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Week1" sheetId="1" r:id="rId1"/>
    <sheet name="Week2" sheetId="2" r:id="rId2"/>
    <sheet name="Week3" sheetId="3" r:id="rId3"/>
    <sheet name="Week4" sheetId="4" r:id="rId4"/>
  </sheets>
  <definedNames/>
  <calcPr fullCalcOnLoad="1"/>
</workbook>
</file>

<file path=xl/sharedStrings.xml><?xml version="1.0" encoding="utf-8"?>
<sst xmlns="http://schemas.openxmlformats.org/spreadsheetml/2006/main" count="284" uniqueCount="23">
  <si>
    <t>Name</t>
  </si>
  <si>
    <t>Date of Birth</t>
  </si>
  <si>
    <t>Monday</t>
  </si>
  <si>
    <t>AM</t>
  </si>
  <si>
    <t>Time</t>
  </si>
  <si>
    <t>Systolic</t>
  </si>
  <si>
    <t>Diastolic</t>
  </si>
  <si>
    <t>PM</t>
  </si>
  <si>
    <t>Tuesday</t>
  </si>
  <si>
    <t>Wednesday</t>
  </si>
  <si>
    <t>Thursday</t>
  </si>
  <si>
    <t>Friday</t>
  </si>
  <si>
    <t>Saturday</t>
  </si>
  <si>
    <t>Sunday</t>
  </si>
  <si>
    <t>AVERAGE</t>
  </si>
  <si>
    <t>TOTAL</t>
  </si>
  <si>
    <t>Readings</t>
  </si>
  <si>
    <t>Please complete the green fields only. Enter the time in a format like 7.30 or 11.00.</t>
  </si>
  <si>
    <t>If your blood pressure is 145/90, the systolic value is 145 and the diastolic value is 90.</t>
  </si>
  <si>
    <t>Week starting Monday</t>
  </si>
  <si>
    <t>HIGHGROVE SURGERY HOME BLOOD PRESSURE RECORD</t>
  </si>
  <si>
    <t>highgrovesurgery@nhs.net</t>
  </si>
  <si>
    <t>Once a week is complete, print the sheet and hand it to reception or save it &amp; e-mail it to: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</si>
</sst>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 horizontal="center"/>
    </xf>
    <xf numFmtId="0" fontId="8" fillId="0" borderId="0" xfId="19" applyFont="1" applyAlignment="1">
      <alignment horizontal="center"/>
    </xf>
    <xf numFmtId="0" fontId="8" fillId="0" borderId="0" xfId="19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grovesurgery.co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grovesurgery.co.uk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grovesurgery.co.uk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grovesurgery.co.uk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S54"/>
  <sheetViews>
    <sheetView showGridLines="0" tabSelected="1" workbookViewId="0" topLeftCell="A1">
      <selection activeCell="E33" sqref="E33"/>
    </sheetView>
  </sheetViews>
  <sheetFormatPr defaultColWidth="9.140625" defaultRowHeight="12.75"/>
  <cols>
    <col min="1" max="1" width="2.421875" style="0" customWidth="1"/>
    <col min="2" max="2" width="10.00390625" style="0" customWidth="1"/>
    <col min="3" max="3" width="13.00390625" style="0" customWidth="1"/>
    <col min="4" max="4" width="2.00390625" style="0" customWidth="1"/>
    <col min="5" max="5" width="14.7109375" style="0" customWidth="1"/>
    <col min="6" max="6" width="1.7109375" style="0" customWidth="1"/>
    <col min="7" max="7" width="15.8515625" style="0" customWidth="1"/>
    <col min="8" max="9" width="2.421875" style="0" customWidth="1"/>
    <col min="10" max="10" width="7.57421875" style="0" customWidth="1"/>
    <col min="11" max="11" width="2.421875" style="0" customWidth="1"/>
    <col min="12" max="12" width="10.00390625" style="0" customWidth="1"/>
    <col min="13" max="13" width="13.00390625" style="0" customWidth="1"/>
    <col min="14" max="14" width="2.00390625" style="0" customWidth="1"/>
    <col min="15" max="15" width="14.7109375" style="0" customWidth="1"/>
    <col min="16" max="16" width="1.7109375" style="0" customWidth="1"/>
    <col min="17" max="17" width="15.8515625" style="0" customWidth="1"/>
    <col min="18" max="18" width="2.421875" style="0" customWidth="1"/>
    <col min="19" max="19" width="2.8515625" style="1" customWidth="1"/>
  </cols>
  <sheetData>
    <row r="1" spans="1:18" ht="20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14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19" s="14" customFormat="1" ht="15.75">
      <c r="A3" s="5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  <c r="S3" s="1"/>
    </row>
    <row r="4" spans="1:19" s="14" customFormat="1" ht="15.75">
      <c r="A4" s="5"/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"/>
      <c r="S4" s="1"/>
    </row>
    <row r="5" spans="1:19" s="14" customFormat="1" ht="15.75">
      <c r="A5" s="5"/>
      <c r="B5" s="5"/>
      <c r="C5" s="5"/>
      <c r="D5" s="5"/>
      <c r="E5" s="5"/>
      <c r="F5" s="5"/>
      <c r="G5" s="5"/>
      <c r="H5" s="5"/>
      <c r="I5" s="5"/>
      <c r="J5" s="5" t="s">
        <v>22</v>
      </c>
      <c r="K5" s="5"/>
      <c r="L5" s="5"/>
      <c r="M5" s="5"/>
      <c r="N5" s="5"/>
      <c r="O5" s="5"/>
      <c r="P5" s="5"/>
      <c r="Q5" s="5"/>
      <c r="R5" s="5"/>
      <c r="S5" s="1"/>
    </row>
    <row r="6" spans="2:19" s="14" customFormat="1" ht="15" customHeight="1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S6" s="1"/>
    </row>
    <row r="7" spans="2:19" s="14" customFormat="1" ht="6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1"/>
    </row>
    <row r="8" spans="2:17" ht="15.75">
      <c r="B8" s="2" t="s">
        <v>0</v>
      </c>
      <c r="C8" s="7"/>
      <c r="D8" s="7"/>
      <c r="E8" s="7"/>
      <c r="F8" s="7"/>
      <c r="G8" s="7"/>
      <c r="H8" s="1"/>
      <c r="I8" s="1"/>
      <c r="K8" s="11"/>
      <c r="L8" s="1" t="s">
        <v>1</v>
      </c>
      <c r="N8" s="21"/>
      <c r="O8" s="21"/>
      <c r="Q8" s="16"/>
    </row>
    <row r="9" spans="2:17" ht="15.75">
      <c r="B9" s="2"/>
      <c r="C9" s="17"/>
      <c r="D9" s="17"/>
      <c r="E9" s="17"/>
      <c r="F9" s="17"/>
      <c r="G9" s="17"/>
      <c r="H9" s="1"/>
      <c r="I9" s="1"/>
      <c r="K9" s="11"/>
      <c r="O9" s="1"/>
      <c r="Q9" s="16"/>
    </row>
    <row r="10" spans="2:17" ht="15.75">
      <c r="B10" s="2" t="s">
        <v>19</v>
      </c>
      <c r="C10" s="17"/>
      <c r="D10" s="17"/>
      <c r="E10" s="7"/>
      <c r="F10" s="7"/>
      <c r="G10" s="7"/>
      <c r="H10" s="1"/>
      <c r="I10" s="1"/>
      <c r="K10" s="11"/>
      <c r="O10" s="1"/>
      <c r="Q10" s="16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1:18" ht="15.75">
      <c r="A12" s="10"/>
      <c r="B12" s="8" t="s">
        <v>2</v>
      </c>
      <c r="C12" s="3"/>
      <c r="D12" s="3"/>
      <c r="E12" s="3"/>
      <c r="F12" s="3"/>
      <c r="G12" s="3"/>
      <c r="H12" s="3"/>
      <c r="I12" s="11"/>
      <c r="J12" s="1"/>
      <c r="K12" s="10"/>
      <c r="L12" s="8" t="s">
        <v>11</v>
      </c>
      <c r="M12" s="3"/>
      <c r="N12" s="3"/>
      <c r="O12" s="3"/>
      <c r="P12" s="3"/>
      <c r="Q12" s="3"/>
      <c r="R12" s="3"/>
    </row>
    <row r="13" spans="1:18" ht="15.75">
      <c r="A13" s="10"/>
      <c r="B13" s="2"/>
      <c r="C13" s="5" t="s">
        <v>4</v>
      </c>
      <c r="D13" s="9"/>
      <c r="E13" s="5" t="s">
        <v>5</v>
      </c>
      <c r="F13" s="9"/>
      <c r="G13" s="5" t="s">
        <v>6</v>
      </c>
      <c r="H13" s="3"/>
      <c r="I13" s="11"/>
      <c r="J13" s="1"/>
      <c r="K13" s="10"/>
      <c r="L13" s="2"/>
      <c r="M13" s="5" t="s">
        <v>4</v>
      </c>
      <c r="N13" s="9"/>
      <c r="O13" s="5" t="s">
        <v>5</v>
      </c>
      <c r="P13" s="9"/>
      <c r="Q13" s="5" t="s">
        <v>6</v>
      </c>
      <c r="R13" s="3"/>
    </row>
    <row r="14" spans="1:19" ht="15.75">
      <c r="A14" s="10"/>
      <c r="B14" s="2" t="s">
        <v>3</v>
      </c>
      <c r="C14" s="6"/>
      <c r="D14" s="3"/>
      <c r="E14" s="6"/>
      <c r="F14" s="3"/>
      <c r="G14" s="6"/>
      <c r="H14" s="3"/>
      <c r="I14" s="18">
        <f>COUNTIF(E14,"&gt;1")</f>
        <v>0</v>
      </c>
      <c r="J14" s="1"/>
      <c r="K14" s="10"/>
      <c r="L14" s="2" t="s">
        <v>3</v>
      </c>
      <c r="M14" s="6"/>
      <c r="N14" s="3"/>
      <c r="O14" s="6"/>
      <c r="P14" s="3"/>
      <c r="Q14" s="6"/>
      <c r="R14" s="3"/>
      <c r="S14" s="20">
        <f>COUNTIF(O14,"&gt;1")</f>
        <v>0</v>
      </c>
    </row>
    <row r="15" spans="1:19" ht="6" customHeight="1">
      <c r="A15" s="10"/>
      <c r="B15" s="8"/>
      <c r="C15" s="3"/>
      <c r="D15" s="3"/>
      <c r="E15" s="3"/>
      <c r="F15" s="3"/>
      <c r="G15" s="3"/>
      <c r="H15" s="3"/>
      <c r="I15" s="18"/>
      <c r="J15" s="1"/>
      <c r="K15" s="10"/>
      <c r="L15" s="8"/>
      <c r="M15" s="3"/>
      <c r="N15" s="3"/>
      <c r="O15" s="3"/>
      <c r="P15" s="3"/>
      <c r="Q15" s="3"/>
      <c r="R15" s="3"/>
      <c r="S15" s="20"/>
    </row>
    <row r="16" spans="1:19" ht="15.75">
      <c r="A16" s="10"/>
      <c r="B16" s="2" t="s">
        <v>3</v>
      </c>
      <c r="C16" s="6"/>
      <c r="D16" s="3"/>
      <c r="E16" s="6"/>
      <c r="F16" s="3"/>
      <c r="G16" s="6"/>
      <c r="H16" s="3"/>
      <c r="I16" s="18">
        <f>COUNTIF(E16,"&gt;1")</f>
        <v>0</v>
      </c>
      <c r="J16" s="1"/>
      <c r="K16" s="10"/>
      <c r="L16" s="2" t="s">
        <v>3</v>
      </c>
      <c r="M16" s="6"/>
      <c r="N16" s="3"/>
      <c r="O16" s="6"/>
      <c r="P16" s="3"/>
      <c r="Q16" s="6"/>
      <c r="R16" s="3"/>
      <c r="S16" s="20">
        <f>COUNTIF(O16,"&gt;1")</f>
        <v>0</v>
      </c>
    </row>
    <row r="17" spans="1:19" ht="6" customHeight="1">
      <c r="A17" s="10"/>
      <c r="B17" s="8"/>
      <c r="C17" s="3"/>
      <c r="D17" s="3"/>
      <c r="E17" s="3"/>
      <c r="F17" s="3"/>
      <c r="G17" s="3"/>
      <c r="H17" s="3"/>
      <c r="I17" s="18"/>
      <c r="J17" s="1"/>
      <c r="K17" s="10"/>
      <c r="L17" s="8"/>
      <c r="M17" s="3"/>
      <c r="N17" s="3"/>
      <c r="O17" s="3"/>
      <c r="P17" s="3"/>
      <c r="Q17" s="3"/>
      <c r="R17" s="3"/>
      <c r="S17" s="20"/>
    </row>
    <row r="18" spans="1:19" ht="15.75">
      <c r="A18" s="10"/>
      <c r="B18" s="2" t="s">
        <v>7</v>
      </c>
      <c r="C18" s="6"/>
      <c r="D18" s="3"/>
      <c r="E18" s="6"/>
      <c r="F18" s="3"/>
      <c r="G18" s="6"/>
      <c r="H18" s="3"/>
      <c r="I18" s="18">
        <f>COUNTIF(E18,"&gt;1")</f>
        <v>0</v>
      </c>
      <c r="J18" s="1"/>
      <c r="K18" s="10"/>
      <c r="L18" s="2" t="s">
        <v>7</v>
      </c>
      <c r="M18" s="6"/>
      <c r="N18" s="3"/>
      <c r="O18" s="6"/>
      <c r="P18" s="3"/>
      <c r="Q18" s="6"/>
      <c r="R18" s="3"/>
      <c r="S18" s="20">
        <f>COUNTIF(O18,"&gt;1")</f>
        <v>0</v>
      </c>
    </row>
    <row r="19" spans="1:19" ht="6" customHeight="1">
      <c r="A19" s="10"/>
      <c r="B19" s="8"/>
      <c r="C19" s="3"/>
      <c r="D19" s="3"/>
      <c r="E19" s="3"/>
      <c r="F19" s="3"/>
      <c r="G19" s="3"/>
      <c r="H19" s="3"/>
      <c r="I19" s="18"/>
      <c r="J19" s="1"/>
      <c r="K19" s="10"/>
      <c r="L19" s="8"/>
      <c r="M19" s="3"/>
      <c r="N19" s="3"/>
      <c r="O19" s="3"/>
      <c r="P19" s="3"/>
      <c r="Q19" s="3"/>
      <c r="R19" s="3"/>
      <c r="S19" s="20"/>
    </row>
    <row r="20" spans="1:19" ht="15.75">
      <c r="A20" s="10"/>
      <c r="B20" s="2" t="s">
        <v>7</v>
      </c>
      <c r="C20" s="6"/>
      <c r="D20" s="3"/>
      <c r="E20" s="6"/>
      <c r="F20" s="3"/>
      <c r="G20" s="6"/>
      <c r="H20" s="3"/>
      <c r="I20" s="18">
        <f>COUNTIF(E20,"&gt;1")</f>
        <v>0</v>
      </c>
      <c r="J20" s="1"/>
      <c r="K20" s="10"/>
      <c r="L20" s="2" t="s">
        <v>7</v>
      </c>
      <c r="M20" s="6"/>
      <c r="N20" s="3"/>
      <c r="O20" s="6"/>
      <c r="P20" s="3"/>
      <c r="Q20" s="6"/>
      <c r="R20" s="3"/>
      <c r="S20" s="20">
        <f>COUNTIF(O20,"&gt;1")</f>
        <v>0</v>
      </c>
    </row>
    <row r="21" spans="1:19" ht="15.75" customHeight="1">
      <c r="A21" s="10"/>
      <c r="B21" s="3"/>
      <c r="C21" s="3"/>
      <c r="D21" s="3"/>
      <c r="E21" s="3"/>
      <c r="F21" s="3"/>
      <c r="G21" s="3"/>
      <c r="H21" s="3"/>
      <c r="I21" s="18"/>
      <c r="J21" s="1"/>
      <c r="K21" s="10"/>
      <c r="L21" s="3"/>
      <c r="M21" s="3"/>
      <c r="N21" s="3"/>
      <c r="O21" s="3"/>
      <c r="P21" s="3"/>
      <c r="Q21" s="3"/>
      <c r="R21" s="3"/>
      <c r="S21" s="20"/>
    </row>
    <row r="22" spans="2:19" ht="15">
      <c r="B22" s="1"/>
      <c r="C22" s="1"/>
      <c r="D22" s="1"/>
      <c r="E22" s="1"/>
      <c r="F22" s="1"/>
      <c r="G22" s="1"/>
      <c r="H22" s="1"/>
      <c r="I22" s="18"/>
      <c r="J22" s="1"/>
      <c r="S22" s="20"/>
    </row>
    <row r="23" spans="1:19" ht="15.75">
      <c r="A23" s="10"/>
      <c r="B23" s="8" t="s">
        <v>8</v>
      </c>
      <c r="C23" s="3"/>
      <c r="D23" s="3"/>
      <c r="E23" s="3"/>
      <c r="F23" s="3"/>
      <c r="G23" s="3"/>
      <c r="H23" s="3"/>
      <c r="I23" s="18"/>
      <c r="J23" s="1"/>
      <c r="K23" s="10"/>
      <c r="L23" s="8" t="s">
        <v>12</v>
      </c>
      <c r="M23" s="3"/>
      <c r="N23" s="3"/>
      <c r="O23" s="3"/>
      <c r="P23" s="3"/>
      <c r="Q23" s="3"/>
      <c r="R23" s="3"/>
      <c r="S23" s="20"/>
    </row>
    <row r="24" spans="1:19" ht="15.75">
      <c r="A24" s="10"/>
      <c r="B24" s="2"/>
      <c r="C24" s="5" t="s">
        <v>4</v>
      </c>
      <c r="D24" s="9"/>
      <c r="E24" s="5" t="s">
        <v>5</v>
      </c>
      <c r="F24" s="9"/>
      <c r="G24" s="5" t="s">
        <v>6</v>
      </c>
      <c r="H24" s="3"/>
      <c r="I24" s="18"/>
      <c r="J24" s="1"/>
      <c r="K24" s="10"/>
      <c r="L24" s="2"/>
      <c r="M24" s="5" t="s">
        <v>4</v>
      </c>
      <c r="N24" s="9"/>
      <c r="O24" s="5" t="s">
        <v>5</v>
      </c>
      <c r="P24" s="9"/>
      <c r="Q24" s="5" t="s">
        <v>6</v>
      </c>
      <c r="R24" s="3"/>
      <c r="S24" s="20"/>
    </row>
    <row r="25" spans="1:19" ht="15.75">
      <c r="A25" s="10"/>
      <c r="B25" s="2" t="s">
        <v>3</v>
      </c>
      <c r="C25" s="6"/>
      <c r="D25" s="3"/>
      <c r="E25" s="6"/>
      <c r="F25" s="3"/>
      <c r="G25" s="6"/>
      <c r="H25" s="3"/>
      <c r="I25" s="18">
        <f>COUNTIF(E25,"&gt;1")</f>
        <v>0</v>
      </c>
      <c r="J25" s="1"/>
      <c r="K25" s="10"/>
      <c r="L25" s="2" t="s">
        <v>3</v>
      </c>
      <c r="M25" s="6"/>
      <c r="N25" s="3"/>
      <c r="O25" s="6"/>
      <c r="P25" s="3"/>
      <c r="Q25" s="6"/>
      <c r="R25" s="3"/>
      <c r="S25" s="20">
        <f>COUNTIF(O25,"&gt;1")</f>
        <v>0</v>
      </c>
    </row>
    <row r="26" spans="1:19" ht="6" customHeight="1">
      <c r="A26" s="10"/>
      <c r="B26" s="8"/>
      <c r="C26" s="3"/>
      <c r="D26" s="3"/>
      <c r="E26" s="3"/>
      <c r="F26" s="3"/>
      <c r="G26" s="3"/>
      <c r="H26" s="3"/>
      <c r="I26" s="18"/>
      <c r="J26" s="1"/>
      <c r="K26" s="10"/>
      <c r="L26" s="8"/>
      <c r="M26" s="3"/>
      <c r="N26" s="3"/>
      <c r="O26" s="3"/>
      <c r="P26" s="3"/>
      <c r="Q26" s="3"/>
      <c r="R26" s="3"/>
      <c r="S26" s="20"/>
    </row>
    <row r="27" spans="1:19" ht="15.75">
      <c r="A27" s="10"/>
      <c r="B27" s="2" t="s">
        <v>3</v>
      </c>
      <c r="C27" s="6"/>
      <c r="D27" s="3"/>
      <c r="E27" s="6"/>
      <c r="F27" s="3"/>
      <c r="G27" s="6"/>
      <c r="H27" s="3"/>
      <c r="I27" s="18">
        <f>COUNTIF(E27,"&gt;1")</f>
        <v>0</v>
      </c>
      <c r="J27" s="1"/>
      <c r="K27" s="10"/>
      <c r="L27" s="2" t="s">
        <v>3</v>
      </c>
      <c r="M27" s="6"/>
      <c r="N27" s="3"/>
      <c r="O27" s="6"/>
      <c r="P27" s="3"/>
      <c r="Q27" s="6"/>
      <c r="R27" s="3"/>
      <c r="S27" s="20">
        <f>COUNTIF(O27,"&gt;1")</f>
        <v>0</v>
      </c>
    </row>
    <row r="28" spans="1:19" ht="6" customHeight="1">
      <c r="A28" s="10"/>
      <c r="B28" s="8"/>
      <c r="C28" s="3"/>
      <c r="D28" s="3"/>
      <c r="E28" s="3"/>
      <c r="F28" s="3"/>
      <c r="G28" s="3"/>
      <c r="H28" s="3"/>
      <c r="I28" s="18"/>
      <c r="J28" s="1"/>
      <c r="K28" s="10"/>
      <c r="L28" s="8"/>
      <c r="M28" s="3"/>
      <c r="N28" s="3"/>
      <c r="O28" s="3"/>
      <c r="P28" s="3"/>
      <c r="Q28" s="3"/>
      <c r="R28" s="3"/>
      <c r="S28" s="20"/>
    </row>
    <row r="29" spans="1:19" ht="15.75">
      <c r="A29" s="10"/>
      <c r="B29" s="2" t="s">
        <v>7</v>
      </c>
      <c r="C29" s="6"/>
      <c r="D29" s="3"/>
      <c r="E29" s="6"/>
      <c r="F29" s="3"/>
      <c r="G29" s="6"/>
      <c r="H29" s="3"/>
      <c r="I29" s="18">
        <f>COUNTIF(E29,"&gt;1")</f>
        <v>0</v>
      </c>
      <c r="J29" s="1"/>
      <c r="K29" s="10"/>
      <c r="L29" s="2" t="s">
        <v>7</v>
      </c>
      <c r="M29" s="6"/>
      <c r="N29" s="3"/>
      <c r="O29" s="6"/>
      <c r="P29" s="3"/>
      <c r="Q29" s="6"/>
      <c r="R29" s="3"/>
      <c r="S29" s="20">
        <f>COUNTIF(O29,"&gt;1")</f>
        <v>0</v>
      </c>
    </row>
    <row r="30" spans="1:19" ht="6" customHeight="1">
      <c r="A30" s="10"/>
      <c r="B30" s="8"/>
      <c r="C30" s="3"/>
      <c r="D30" s="3"/>
      <c r="E30" s="3"/>
      <c r="F30" s="3"/>
      <c r="G30" s="3"/>
      <c r="H30" s="3"/>
      <c r="I30" s="18"/>
      <c r="J30" s="1"/>
      <c r="K30" s="10"/>
      <c r="L30" s="8"/>
      <c r="M30" s="3"/>
      <c r="N30" s="3"/>
      <c r="O30" s="3"/>
      <c r="P30" s="3"/>
      <c r="Q30" s="3"/>
      <c r="R30" s="3"/>
      <c r="S30" s="20"/>
    </row>
    <row r="31" spans="1:19" ht="15.75">
      <c r="A31" s="10"/>
      <c r="B31" s="2" t="s">
        <v>7</v>
      </c>
      <c r="C31" s="6"/>
      <c r="D31" s="3"/>
      <c r="E31" s="6"/>
      <c r="F31" s="3"/>
      <c r="G31" s="6"/>
      <c r="H31" s="3"/>
      <c r="I31" s="18">
        <f>COUNTIF(E31,"&gt;1")</f>
        <v>0</v>
      </c>
      <c r="J31" s="1"/>
      <c r="K31" s="10"/>
      <c r="L31" s="2" t="s">
        <v>7</v>
      </c>
      <c r="M31" s="6"/>
      <c r="N31" s="3"/>
      <c r="O31" s="6"/>
      <c r="P31" s="3"/>
      <c r="Q31" s="6"/>
      <c r="R31" s="3"/>
      <c r="S31" s="20">
        <f>COUNTIF(O31,"&gt;1")</f>
        <v>0</v>
      </c>
    </row>
    <row r="32" spans="1:19" ht="15.75" customHeight="1">
      <c r="A32" s="10"/>
      <c r="B32" s="3"/>
      <c r="C32" s="3"/>
      <c r="D32" s="3"/>
      <c r="E32" s="3"/>
      <c r="F32" s="3"/>
      <c r="G32" s="3"/>
      <c r="H32" s="3"/>
      <c r="I32" s="18"/>
      <c r="J32" s="1"/>
      <c r="K32" s="10"/>
      <c r="L32" s="3"/>
      <c r="M32" s="3"/>
      <c r="N32" s="3"/>
      <c r="O32" s="3"/>
      <c r="P32" s="3"/>
      <c r="Q32" s="3"/>
      <c r="R32" s="3"/>
      <c r="S32" s="20"/>
    </row>
    <row r="33" spans="2:19" ht="15">
      <c r="B33" s="1"/>
      <c r="C33" s="1"/>
      <c r="D33" s="1"/>
      <c r="E33" s="1"/>
      <c r="F33" s="1"/>
      <c r="G33" s="1"/>
      <c r="H33" s="1"/>
      <c r="I33" s="18"/>
      <c r="J33" s="1"/>
      <c r="S33" s="20"/>
    </row>
    <row r="34" spans="1:19" ht="15.75">
      <c r="A34" s="10"/>
      <c r="B34" s="8" t="s">
        <v>9</v>
      </c>
      <c r="C34" s="3"/>
      <c r="D34" s="3"/>
      <c r="E34" s="3"/>
      <c r="F34" s="3"/>
      <c r="G34" s="3"/>
      <c r="H34" s="3"/>
      <c r="I34" s="18"/>
      <c r="J34" s="1"/>
      <c r="K34" s="10"/>
      <c r="L34" s="8" t="s">
        <v>13</v>
      </c>
      <c r="M34" s="3"/>
      <c r="N34" s="3"/>
      <c r="O34" s="3"/>
      <c r="P34" s="3"/>
      <c r="Q34" s="3"/>
      <c r="R34" s="3"/>
      <c r="S34" s="20"/>
    </row>
    <row r="35" spans="1:19" ht="15.75">
      <c r="A35" s="10"/>
      <c r="B35" s="2"/>
      <c r="C35" s="5" t="s">
        <v>4</v>
      </c>
      <c r="D35" s="9"/>
      <c r="E35" s="5" t="s">
        <v>5</v>
      </c>
      <c r="F35" s="9"/>
      <c r="G35" s="5" t="s">
        <v>6</v>
      </c>
      <c r="H35" s="3"/>
      <c r="I35" s="18"/>
      <c r="J35" s="1"/>
      <c r="K35" s="10"/>
      <c r="L35" s="2"/>
      <c r="M35" s="5" t="s">
        <v>4</v>
      </c>
      <c r="N35" s="9"/>
      <c r="O35" s="5" t="s">
        <v>5</v>
      </c>
      <c r="P35" s="9"/>
      <c r="Q35" s="5" t="s">
        <v>6</v>
      </c>
      <c r="R35" s="3"/>
      <c r="S35" s="20"/>
    </row>
    <row r="36" spans="1:19" ht="15.75">
      <c r="A36" s="10"/>
      <c r="B36" s="2" t="s">
        <v>3</v>
      </c>
      <c r="C36" s="6"/>
      <c r="D36" s="3"/>
      <c r="E36" s="6"/>
      <c r="F36" s="3"/>
      <c r="G36" s="6"/>
      <c r="H36" s="3"/>
      <c r="I36" s="18">
        <f>COUNTIF(E36,"&gt;1")</f>
        <v>0</v>
      </c>
      <c r="J36" s="1"/>
      <c r="K36" s="10"/>
      <c r="L36" s="2" t="s">
        <v>3</v>
      </c>
      <c r="M36" s="6"/>
      <c r="N36" s="3"/>
      <c r="O36" s="6"/>
      <c r="P36" s="3"/>
      <c r="Q36" s="6"/>
      <c r="R36" s="3"/>
      <c r="S36" s="20">
        <f>COUNTIF(O36,"&gt;1")</f>
        <v>0</v>
      </c>
    </row>
    <row r="37" spans="1:19" ht="6" customHeight="1">
      <c r="A37" s="10"/>
      <c r="B37" s="8"/>
      <c r="C37" s="3"/>
      <c r="D37" s="3"/>
      <c r="E37" s="3"/>
      <c r="F37" s="3"/>
      <c r="G37" s="3"/>
      <c r="H37" s="3"/>
      <c r="I37" s="18"/>
      <c r="J37" s="1"/>
      <c r="K37" s="10"/>
      <c r="L37" s="8"/>
      <c r="M37" s="3"/>
      <c r="N37" s="3"/>
      <c r="O37" s="3"/>
      <c r="P37" s="3"/>
      <c r="Q37" s="3"/>
      <c r="R37" s="3"/>
      <c r="S37" s="20"/>
    </row>
    <row r="38" spans="1:19" ht="15.75">
      <c r="A38" s="10"/>
      <c r="B38" s="2" t="s">
        <v>3</v>
      </c>
      <c r="C38" s="6"/>
      <c r="D38" s="3"/>
      <c r="E38" s="6"/>
      <c r="F38" s="3"/>
      <c r="G38" s="6"/>
      <c r="H38" s="3"/>
      <c r="I38" s="18">
        <f>COUNTIF(E38,"&gt;1")</f>
        <v>0</v>
      </c>
      <c r="J38" s="1"/>
      <c r="K38" s="10"/>
      <c r="L38" s="2" t="s">
        <v>3</v>
      </c>
      <c r="M38" s="6"/>
      <c r="N38" s="3"/>
      <c r="O38" s="6"/>
      <c r="P38" s="3"/>
      <c r="Q38" s="6"/>
      <c r="R38" s="3"/>
      <c r="S38" s="20">
        <f>COUNTIF(O38,"&gt;1")</f>
        <v>0</v>
      </c>
    </row>
    <row r="39" spans="1:19" ht="6" customHeight="1">
      <c r="A39" s="10"/>
      <c r="B39" s="8"/>
      <c r="C39" s="3"/>
      <c r="D39" s="3"/>
      <c r="E39" s="3"/>
      <c r="F39" s="3"/>
      <c r="G39" s="3"/>
      <c r="H39" s="3"/>
      <c r="I39" s="18"/>
      <c r="J39" s="1"/>
      <c r="K39" s="10"/>
      <c r="L39" s="8"/>
      <c r="M39" s="3"/>
      <c r="N39" s="3"/>
      <c r="O39" s="3"/>
      <c r="P39" s="3"/>
      <c r="Q39" s="3"/>
      <c r="R39" s="3"/>
      <c r="S39" s="20"/>
    </row>
    <row r="40" spans="1:19" ht="15.75">
      <c r="A40" s="10"/>
      <c r="B40" s="2" t="s">
        <v>7</v>
      </c>
      <c r="C40" s="6"/>
      <c r="D40" s="3"/>
      <c r="E40" s="6"/>
      <c r="F40" s="3"/>
      <c r="G40" s="6"/>
      <c r="H40" s="3"/>
      <c r="I40" s="18">
        <f>COUNTIF(E40,"&gt;1")</f>
        <v>0</v>
      </c>
      <c r="J40" s="1"/>
      <c r="K40" s="10"/>
      <c r="L40" s="2" t="s">
        <v>7</v>
      </c>
      <c r="M40" s="6"/>
      <c r="N40" s="3"/>
      <c r="O40" s="6"/>
      <c r="P40" s="3"/>
      <c r="Q40" s="6"/>
      <c r="R40" s="3"/>
      <c r="S40" s="20">
        <f>COUNTIF(O40,"&gt;1")</f>
        <v>0</v>
      </c>
    </row>
    <row r="41" spans="1:19" ht="6" customHeight="1">
      <c r="A41" s="10"/>
      <c r="B41" s="8"/>
      <c r="C41" s="3"/>
      <c r="D41" s="3"/>
      <c r="E41" s="3"/>
      <c r="F41" s="3"/>
      <c r="G41" s="3"/>
      <c r="H41" s="3"/>
      <c r="I41" s="18"/>
      <c r="K41" s="10"/>
      <c r="L41" s="8"/>
      <c r="M41" s="3"/>
      <c r="N41" s="3"/>
      <c r="O41" s="3"/>
      <c r="P41" s="3"/>
      <c r="Q41" s="3"/>
      <c r="R41" s="3"/>
      <c r="S41" s="20"/>
    </row>
    <row r="42" spans="1:19" ht="15.75">
      <c r="A42" s="10"/>
      <c r="B42" s="2" t="s">
        <v>7</v>
      </c>
      <c r="C42" s="6"/>
      <c r="D42" s="3"/>
      <c r="E42" s="6"/>
      <c r="F42" s="3"/>
      <c r="G42" s="6"/>
      <c r="H42" s="3"/>
      <c r="I42" s="18">
        <f>COUNTIF(E42,"&gt;1")</f>
        <v>0</v>
      </c>
      <c r="K42" s="10"/>
      <c r="L42" s="2" t="s">
        <v>7</v>
      </c>
      <c r="M42" s="6"/>
      <c r="N42" s="3"/>
      <c r="O42" s="6"/>
      <c r="P42" s="3"/>
      <c r="Q42" s="6"/>
      <c r="R42" s="3"/>
      <c r="S42" s="20">
        <f>COUNTIF(O42,"&gt;1")</f>
        <v>0</v>
      </c>
    </row>
    <row r="43" spans="1:19" ht="15">
      <c r="A43" s="10"/>
      <c r="B43" s="3"/>
      <c r="C43" s="3"/>
      <c r="D43" s="3"/>
      <c r="E43" s="3"/>
      <c r="F43" s="3"/>
      <c r="G43" s="3"/>
      <c r="H43" s="3"/>
      <c r="I43" s="18"/>
      <c r="K43" s="10"/>
      <c r="L43" s="3"/>
      <c r="M43" s="3"/>
      <c r="N43" s="3"/>
      <c r="O43" s="3"/>
      <c r="P43" s="3"/>
      <c r="Q43" s="3"/>
      <c r="R43" s="3"/>
      <c r="S43" s="20"/>
    </row>
    <row r="44" ht="15">
      <c r="I44" s="19"/>
    </row>
    <row r="45" spans="1:18" ht="15.75">
      <c r="A45" s="10"/>
      <c r="B45" s="8" t="s">
        <v>10</v>
      </c>
      <c r="C45" s="3"/>
      <c r="D45" s="3"/>
      <c r="E45" s="3"/>
      <c r="F45" s="3"/>
      <c r="G45" s="3"/>
      <c r="H45" s="3"/>
      <c r="I45" s="18"/>
      <c r="K45" s="10"/>
      <c r="L45" s="8" t="s">
        <v>14</v>
      </c>
      <c r="M45" s="3"/>
      <c r="N45" s="3"/>
      <c r="O45" s="3"/>
      <c r="P45" s="3"/>
      <c r="Q45" s="3"/>
      <c r="R45" s="3"/>
    </row>
    <row r="46" spans="1:18" ht="15.75">
      <c r="A46" s="10"/>
      <c r="B46" s="2"/>
      <c r="C46" s="5" t="s">
        <v>4</v>
      </c>
      <c r="D46" s="9"/>
      <c r="E46" s="5" t="s">
        <v>5</v>
      </c>
      <c r="F46" s="9"/>
      <c r="G46" s="5" t="s">
        <v>6</v>
      </c>
      <c r="H46" s="3"/>
      <c r="I46" s="18"/>
      <c r="K46" s="10"/>
      <c r="L46" s="2"/>
      <c r="M46" s="5" t="s">
        <v>16</v>
      </c>
      <c r="N46" s="9"/>
      <c r="O46" s="5" t="s">
        <v>5</v>
      </c>
      <c r="P46" s="9"/>
      <c r="Q46" s="5" t="s">
        <v>6</v>
      </c>
      <c r="R46" s="3"/>
    </row>
    <row r="47" spans="1:18" ht="15.75">
      <c r="A47" s="10"/>
      <c r="B47" s="2" t="s">
        <v>3</v>
      </c>
      <c r="C47" s="6"/>
      <c r="D47" s="3"/>
      <c r="E47" s="6"/>
      <c r="F47" s="3"/>
      <c r="G47" s="6"/>
      <c r="H47" s="3"/>
      <c r="I47" s="18">
        <f>COUNTIF(E47,"&gt;1")</f>
        <v>0</v>
      </c>
      <c r="K47" s="10"/>
      <c r="L47" s="2" t="s">
        <v>3</v>
      </c>
      <c r="M47" s="12">
        <f>SUM(I14:I16,I25:I27,I36:I38,I47:I49,S14:S16,S25:S27,S36:S38)</f>
        <v>0</v>
      </c>
      <c r="N47" s="3"/>
      <c r="O47" s="12" t="e">
        <f>SUM(E14,E16,E25,E27,E36,E38,E47,E49,O14,O16,O25,O27,O36,O38)/M47</f>
        <v>#DIV/0!</v>
      </c>
      <c r="P47" s="3"/>
      <c r="Q47" s="12" t="e">
        <f>SUM(G14,G16,G25,G27,G36,G38,G47,G49,Q14,Q16,Q25,Q27,Q36,Q38)/M47</f>
        <v>#DIV/0!</v>
      </c>
      <c r="R47" s="3"/>
    </row>
    <row r="48" spans="1:18" ht="6" customHeight="1">
      <c r="A48" s="10"/>
      <c r="B48" s="8"/>
      <c r="C48" s="3"/>
      <c r="D48" s="3"/>
      <c r="E48" s="3"/>
      <c r="F48" s="3"/>
      <c r="G48" s="3"/>
      <c r="H48" s="3"/>
      <c r="I48" s="18"/>
      <c r="K48" s="10"/>
      <c r="L48" s="8"/>
      <c r="M48" s="3"/>
      <c r="N48" s="3"/>
      <c r="O48" s="3"/>
      <c r="P48" s="3"/>
      <c r="Q48" s="3"/>
      <c r="R48" s="3"/>
    </row>
    <row r="49" spans="1:18" ht="15.75">
      <c r="A49" s="10"/>
      <c r="B49" s="2" t="s">
        <v>3</v>
      </c>
      <c r="C49" s="6"/>
      <c r="D49" s="3"/>
      <c r="E49" s="6"/>
      <c r="F49" s="3"/>
      <c r="G49" s="6"/>
      <c r="H49" s="3"/>
      <c r="I49" s="18">
        <f>COUNTIF(E49,"&gt;1")</f>
        <v>0</v>
      </c>
      <c r="K49" s="10"/>
      <c r="L49" s="2" t="s">
        <v>7</v>
      </c>
      <c r="M49" s="12">
        <f>SUM(I18:I20,I29:I31,I40,I42,I51,I53,S18,S20,S29,S31,S40,S42)</f>
        <v>0</v>
      </c>
      <c r="N49" s="3"/>
      <c r="O49" s="12" t="e">
        <f>SUM(E18,E20,E29,E31,E40,E42,E51,E53,O18,O20,O29,O31,O40,O42)/M49</f>
        <v>#DIV/0!</v>
      </c>
      <c r="P49" s="3"/>
      <c r="Q49" s="12" t="e">
        <f>SUM(G18,G20,G29,G31,G40,G42,G51,G53,Q18,Q20,Q29,Q31,Q40,Q42)/M49</f>
        <v>#DIV/0!</v>
      </c>
      <c r="R49" s="3"/>
    </row>
    <row r="50" spans="1:18" ht="6" customHeight="1">
      <c r="A50" s="10"/>
      <c r="B50" s="8"/>
      <c r="C50" s="3"/>
      <c r="D50" s="3"/>
      <c r="E50" s="3"/>
      <c r="F50" s="3"/>
      <c r="G50" s="3"/>
      <c r="H50" s="3"/>
      <c r="I50" s="18"/>
      <c r="K50" s="10"/>
      <c r="L50" s="8"/>
      <c r="M50" s="3"/>
      <c r="N50" s="3"/>
      <c r="O50" s="3"/>
      <c r="P50" s="3"/>
      <c r="Q50" s="3"/>
      <c r="R50" s="3"/>
    </row>
    <row r="51" spans="1:18" ht="15.75">
      <c r="A51" s="10"/>
      <c r="B51" s="2" t="s">
        <v>7</v>
      </c>
      <c r="C51" s="6"/>
      <c r="D51" s="3"/>
      <c r="E51" s="6"/>
      <c r="F51" s="3"/>
      <c r="G51" s="6"/>
      <c r="H51" s="3"/>
      <c r="I51" s="18">
        <f>COUNTIF(E51,"&gt;1")</f>
        <v>0</v>
      </c>
      <c r="K51" s="10"/>
      <c r="L51" s="2"/>
      <c r="M51" s="11"/>
      <c r="N51" s="3"/>
      <c r="O51" s="11"/>
      <c r="P51" s="3"/>
      <c r="Q51" s="11"/>
      <c r="R51" s="3"/>
    </row>
    <row r="52" spans="1:18" ht="6" customHeight="1">
      <c r="A52" s="10"/>
      <c r="B52" s="8"/>
      <c r="C52" s="3"/>
      <c r="D52" s="3"/>
      <c r="E52" s="3"/>
      <c r="F52" s="3"/>
      <c r="G52" s="3"/>
      <c r="H52" s="3"/>
      <c r="I52" s="18"/>
      <c r="K52" s="10"/>
      <c r="L52" s="8"/>
      <c r="M52" s="3"/>
      <c r="N52" s="3"/>
      <c r="O52" s="3"/>
      <c r="P52" s="3"/>
      <c r="Q52" s="3"/>
      <c r="R52" s="3"/>
    </row>
    <row r="53" spans="1:18" ht="15.75">
      <c r="A53" s="10"/>
      <c r="B53" s="2" t="s">
        <v>7</v>
      </c>
      <c r="C53" s="6"/>
      <c r="D53" s="3"/>
      <c r="E53" s="6"/>
      <c r="F53" s="3"/>
      <c r="G53" s="6"/>
      <c r="H53" s="3"/>
      <c r="I53" s="18">
        <f>COUNTIF(E53,"&gt;1")</f>
        <v>0</v>
      </c>
      <c r="K53" s="10"/>
      <c r="L53" s="2" t="s">
        <v>15</v>
      </c>
      <c r="M53" s="13">
        <f>SUM(M47,M49)</f>
        <v>0</v>
      </c>
      <c r="N53" s="3"/>
      <c r="O53" s="13" t="e">
        <f>SUM(O47,O49)/2</f>
        <v>#DIV/0!</v>
      </c>
      <c r="P53" s="3"/>
      <c r="Q53" s="13" t="e">
        <f>SUM(Q47,Q49)/2</f>
        <v>#DIV/0!</v>
      </c>
      <c r="R53" s="3"/>
    </row>
    <row r="54" spans="1:18" ht="15">
      <c r="A54" s="10"/>
      <c r="B54" s="3"/>
      <c r="C54" s="3"/>
      <c r="D54" s="3"/>
      <c r="E54" s="3"/>
      <c r="F54" s="3"/>
      <c r="G54" s="3"/>
      <c r="H54" s="3"/>
      <c r="I54" s="18"/>
      <c r="K54" s="10"/>
      <c r="L54" s="3"/>
      <c r="M54" s="3"/>
      <c r="N54" s="3"/>
      <c r="O54" s="3"/>
      <c r="P54" s="3"/>
      <c r="Q54" s="3"/>
      <c r="R54" s="3"/>
    </row>
  </sheetData>
  <mergeCells count="7">
    <mergeCell ref="E10:G10"/>
    <mergeCell ref="B6:Q6"/>
    <mergeCell ref="C8:G8"/>
    <mergeCell ref="A1:R1"/>
    <mergeCell ref="B3:Q3"/>
    <mergeCell ref="B4:Q4"/>
    <mergeCell ref="N8:O8"/>
  </mergeCells>
  <hyperlinks>
    <hyperlink ref="B6" r:id="rId1" display="highgrovesurgery@nhs.net"/>
  </hyperlinks>
  <printOptions horizontalCentered="1" verticalCentered="1"/>
  <pageMargins left="0.5511811023622047" right="0.5511811023622047" top="0.34" bottom="0.3" header="0" footer="0"/>
  <pageSetup fitToHeight="1" fitToWidth="1" orientation="landscape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S54"/>
  <sheetViews>
    <sheetView showGridLines="0" workbookViewId="0" topLeftCell="A1">
      <selection activeCell="E33" sqref="E33"/>
    </sheetView>
  </sheetViews>
  <sheetFormatPr defaultColWidth="9.140625" defaultRowHeight="12.75"/>
  <cols>
    <col min="1" max="1" width="2.421875" style="0" customWidth="1"/>
    <col min="2" max="2" width="10.00390625" style="0" customWidth="1"/>
    <col min="3" max="3" width="13.00390625" style="0" customWidth="1"/>
    <col min="4" max="4" width="2.00390625" style="0" customWidth="1"/>
    <col min="5" max="5" width="14.7109375" style="0" customWidth="1"/>
    <col min="6" max="6" width="1.7109375" style="0" customWidth="1"/>
    <col min="7" max="7" width="15.8515625" style="0" customWidth="1"/>
    <col min="8" max="9" width="2.421875" style="0" customWidth="1"/>
    <col min="10" max="10" width="7.57421875" style="0" customWidth="1"/>
    <col min="11" max="11" width="2.421875" style="0" customWidth="1"/>
    <col min="12" max="12" width="10.00390625" style="0" customWidth="1"/>
    <col min="13" max="13" width="13.00390625" style="0" customWidth="1"/>
    <col min="14" max="14" width="2.00390625" style="0" customWidth="1"/>
    <col min="15" max="15" width="14.7109375" style="0" customWidth="1"/>
    <col min="16" max="16" width="1.7109375" style="0" customWidth="1"/>
    <col min="17" max="17" width="15.8515625" style="0" customWidth="1"/>
    <col min="18" max="18" width="2.421875" style="0" customWidth="1"/>
    <col min="19" max="19" width="2.8515625" style="1" customWidth="1"/>
  </cols>
  <sheetData>
    <row r="1" spans="1:18" ht="20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14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19" s="14" customFormat="1" ht="15.75">
      <c r="A3" s="5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  <c r="S3" s="1"/>
    </row>
    <row r="4" spans="1:19" s="14" customFormat="1" ht="15.75">
      <c r="A4" s="5"/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"/>
      <c r="S4" s="1"/>
    </row>
    <row r="5" spans="1:19" s="14" customFormat="1" ht="15.75">
      <c r="A5" s="5"/>
      <c r="B5" s="5"/>
      <c r="C5" s="5"/>
      <c r="D5" s="5"/>
      <c r="E5" s="5"/>
      <c r="F5" s="5"/>
      <c r="G5" s="5"/>
      <c r="H5" s="5"/>
      <c r="I5" s="5"/>
      <c r="J5" s="5" t="s">
        <v>22</v>
      </c>
      <c r="K5" s="5"/>
      <c r="L5" s="5"/>
      <c r="M5" s="5"/>
      <c r="N5" s="5"/>
      <c r="O5" s="5"/>
      <c r="P5" s="5"/>
      <c r="Q5" s="5"/>
      <c r="R5" s="5"/>
      <c r="S5" s="1"/>
    </row>
    <row r="6" spans="2:19" s="14" customFormat="1" ht="15" customHeight="1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S6" s="1"/>
    </row>
    <row r="7" spans="2:19" s="14" customFormat="1" ht="6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1"/>
    </row>
    <row r="8" spans="2:17" ht="15.75">
      <c r="B8" s="2" t="s">
        <v>0</v>
      </c>
      <c r="C8" s="7"/>
      <c r="D8" s="7"/>
      <c r="E8" s="7"/>
      <c r="F8" s="7"/>
      <c r="G8" s="7"/>
      <c r="H8" s="1"/>
      <c r="I8" s="1"/>
      <c r="K8" s="11"/>
      <c r="L8" s="1" t="s">
        <v>1</v>
      </c>
      <c r="N8" s="21"/>
      <c r="O8" s="21"/>
      <c r="Q8" s="16"/>
    </row>
    <row r="9" spans="2:17" ht="15.75">
      <c r="B9" s="2"/>
      <c r="C9" s="17"/>
      <c r="D9" s="17"/>
      <c r="E9" s="17"/>
      <c r="F9" s="17"/>
      <c r="G9" s="17"/>
      <c r="H9" s="1"/>
      <c r="I9" s="1"/>
      <c r="K9" s="11"/>
      <c r="O9" s="1"/>
      <c r="Q9" s="16"/>
    </row>
    <row r="10" spans="2:17" ht="15.75">
      <c r="B10" s="2" t="s">
        <v>19</v>
      </c>
      <c r="C10" s="17"/>
      <c r="D10" s="17"/>
      <c r="E10" s="7"/>
      <c r="F10" s="7"/>
      <c r="G10" s="7"/>
      <c r="H10" s="1"/>
      <c r="I10" s="1"/>
      <c r="K10" s="11"/>
      <c r="O10" s="1"/>
      <c r="Q10" s="16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1:18" ht="15.75">
      <c r="A12" s="10"/>
      <c r="B12" s="8" t="s">
        <v>2</v>
      </c>
      <c r="C12" s="3"/>
      <c r="D12" s="3"/>
      <c r="E12" s="3"/>
      <c r="F12" s="3"/>
      <c r="G12" s="3"/>
      <c r="H12" s="3"/>
      <c r="I12" s="11"/>
      <c r="J12" s="1"/>
      <c r="K12" s="10"/>
      <c r="L12" s="8" t="s">
        <v>11</v>
      </c>
      <c r="M12" s="3"/>
      <c r="N12" s="3"/>
      <c r="O12" s="3"/>
      <c r="P12" s="3"/>
      <c r="Q12" s="3"/>
      <c r="R12" s="3"/>
    </row>
    <row r="13" spans="1:18" ht="15.75">
      <c r="A13" s="10"/>
      <c r="B13" s="2"/>
      <c r="C13" s="5" t="s">
        <v>4</v>
      </c>
      <c r="D13" s="9"/>
      <c r="E13" s="5" t="s">
        <v>5</v>
      </c>
      <c r="F13" s="9"/>
      <c r="G13" s="5" t="s">
        <v>6</v>
      </c>
      <c r="H13" s="3"/>
      <c r="I13" s="11"/>
      <c r="J13" s="1"/>
      <c r="K13" s="10"/>
      <c r="L13" s="2"/>
      <c r="M13" s="5" t="s">
        <v>4</v>
      </c>
      <c r="N13" s="9"/>
      <c r="O13" s="5" t="s">
        <v>5</v>
      </c>
      <c r="P13" s="9"/>
      <c r="Q13" s="5" t="s">
        <v>6</v>
      </c>
      <c r="R13" s="3"/>
    </row>
    <row r="14" spans="1:19" ht="15.75">
      <c r="A14" s="10"/>
      <c r="B14" s="2" t="s">
        <v>3</v>
      </c>
      <c r="C14" s="6"/>
      <c r="D14" s="3"/>
      <c r="E14" s="6"/>
      <c r="F14" s="3"/>
      <c r="G14" s="6"/>
      <c r="H14" s="3"/>
      <c r="I14" s="18">
        <f>COUNTIF(E14,"&gt;1")</f>
        <v>0</v>
      </c>
      <c r="J14" s="1"/>
      <c r="K14" s="10"/>
      <c r="L14" s="2" t="s">
        <v>3</v>
      </c>
      <c r="M14" s="6"/>
      <c r="N14" s="3"/>
      <c r="O14" s="6"/>
      <c r="P14" s="3"/>
      <c r="Q14" s="6"/>
      <c r="R14" s="3"/>
      <c r="S14" s="20">
        <f>COUNTIF(O14,"&gt;1")</f>
        <v>0</v>
      </c>
    </row>
    <row r="15" spans="1:19" ht="6" customHeight="1">
      <c r="A15" s="10"/>
      <c r="B15" s="8"/>
      <c r="C15" s="3"/>
      <c r="D15" s="3"/>
      <c r="E15" s="3"/>
      <c r="F15" s="3"/>
      <c r="G15" s="3"/>
      <c r="H15" s="3"/>
      <c r="I15" s="18"/>
      <c r="J15" s="1"/>
      <c r="K15" s="10"/>
      <c r="L15" s="8"/>
      <c r="M15" s="3"/>
      <c r="N15" s="3"/>
      <c r="O15" s="3"/>
      <c r="P15" s="3"/>
      <c r="Q15" s="3"/>
      <c r="R15" s="3"/>
      <c r="S15" s="20"/>
    </row>
    <row r="16" spans="1:19" ht="15.75">
      <c r="A16" s="10"/>
      <c r="B16" s="2" t="s">
        <v>3</v>
      </c>
      <c r="C16" s="6"/>
      <c r="D16" s="3"/>
      <c r="E16" s="6"/>
      <c r="F16" s="3"/>
      <c r="G16" s="6"/>
      <c r="H16" s="3"/>
      <c r="I16" s="18">
        <f>COUNTIF(E16,"&gt;1")</f>
        <v>0</v>
      </c>
      <c r="J16" s="1"/>
      <c r="K16" s="10"/>
      <c r="L16" s="2" t="s">
        <v>3</v>
      </c>
      <c r="M16" s="6"/>
      <c r="N16" s="3"/>
      <c r="O16" s="6"/>
      <c r="P16" s="3"/>
      <c r="Q16" s="6"/>
      <c r="R16" s="3"/>
      <c r="S16" s="20">
        <f>COUNTIF(O16,"&gt;1")</f>
        <v>0</v>
      </c>
    </row>
    <row r="17" spans="1:19" ht="6" customHeight="1">
      <c r="A17" s="10"/>
      <c r="B17" s="8"/>
      <c r="C17" s="3"/>
      <c r="D17" s="3"/>
      <c r="E17" s="3"/>
      <c r="F17" s="3"/>
      <c r="G17" s="3"/>
      <c r="H17" s="3"/>
      <c r="I17" s="18"/>
      <c r="J17" s="1"/>
      <c r="K17" s="10"/>
      <c r="L17" s="8"/>
      <c r="M17" s="3"/>
      <c r="N17" s="3"/>
      <c r="O17" s="3"/>
      <c r="P17" s="3"/>
      <c r="Q17" s="3"/>
      <c r="R17" s="3"/>
      <c r="S17" s="20"/>
    </row>
    <row r="18" spans="1:19" ht="15.75">
      <c r="A18" s="10"/>
      <c r="B18" s="2" t="s">
        <v>7</v>
      </c>
      <c r="C18" s="6"/>
      <c r="D18" s="3"/>
      <c r="E18" s="6"/>
      <c r="F18" s="3"/>
      <c r="G18" s="6"/>
      <c r="H18" s="3"/>
      <c r="I18" s="18">
        <f>COUNTIF(E18,"&gt;1")</f>
        <v>0</v>
      </c>
      <c r="J18" s="1"/>
      <c r="K18" s="10"/>
      <c r="L18" s="2" t="s">
        <v>7</v>
      </c>
      <c r="M18" s="6"/>
      <c r="N18" s="3"/>
      <c r="O18" s="6"/>
      <c r="P18" s="3"/>
      <c r="Q18" s="6"/>
      <c r="R18" s="3"/>
      <c r="S18" s="20">
        <f>COUNTIF(O18,"&gt;1")</f>
        <v>0</v>
      </c>
    </row>
    <row r="19" spans="1:19" ht="6" customHeight="1">
      <c r="A19" s="10"/>
      <c r="B19" s="8"/>
      <c r="C19" s="3"/>
      <c r="D19" s="3"/>
      <c r="E19" s="3"/>
      <c r="F19" s="3"/>
      <c r="G19" s="3"/>
      <c r="H19" s="3"/>
      <c r="I19" s="18"/>
      <c r="J19" s="1"/>
      <c r="K19" s="10"/>
      <c r="L19" s="8"/>
      <c r="M19" s="3"/>
      <c r="N19" s="3"/>
      <c r="O19" s="3"/>
      <c r="P19" s="3"/>
      <c r="Q19" s="3"/>
      <c r="R19" s="3"/>
      <c r="S19" s="20"/>
    </row>
    <row r="20" spans="1:19" ht="15.75">
      <c r="A20" s="10"/>
      <c r="B20" s="2" t="s">
        <v>7</v>
      </c>
      <c r="C20" s="6"/>
      <c r="D20" s="3"/>
      <c r="E20" s="6"/>
      <c r="F20" s="3"/>
      <c r="G20" s="6"/>
      <c r="H20" s="3"/>
      <c r="I20" s="18">
        <f>COUNTIF(E20,"&gt;1")</f>
        <v>0</v>
      </c>
      <c r="J20" s="1"/>
      <c r="K20" s="10"/>
      <c r="L20" s="2" t="s">
        <v>7</v>
      </c>
      <c r="M20" s="6"/>
      <c r="N20" s="3"/>
      <c r="O20" s="6"/>
      <c r="P20" s="3"/>
      <c r="Q20" s="6"/>
      <c r="R20" s="3"/>
      <c r="S20" s="20">
        <f>COUNTIF(O20,"&gt;1")</f>
        <v>0</v>
      </c>
    </row>
    <row r="21" spans="1:19" ht="15.75" customHeight="1">
      <c r="A21" s="10"/>
      <c r="B21" s="3"/>
      <c r="C21" s="3"/>
      <c r="D21" s="3"/>
      <c r="E21" s="3"/>
      <c r="F21" s="3"/>
      <c r="G21" s="3"/>
      <c r="H21" s="3"/>
      <c r="I21" s="18"/>
      <c r="J21" s="1"/>
      <c r="K21" s="10"/>
      <c r="L21" s="3"/>
      <c r="M21" s="3"/>
      <c r="N21" s="3"/>
      <c r="O21" s="3"/>
      <c r="P21" s="3"/>
      <c r="Q21" s="3"/>
      <c r="R21" s="3"/>
      <c r="S21" s="20"/>
    </row>
    <row r="22" spans="2:19" ht="15">
      <c r="B22" s="1"/>
      <c r="C22" s="1"/>
      <c r="D22" s="1"/>
      <c r="E22" s="1"/>
      <c r="F22" s="1"/>
      <c r="G22" s="1"/>
      <c r="H22" s="1"/>
      <c r="I22" s="18"/>
      <c r="J22" s="1"/>
      <c r="S22" s="20"/>
    </row>
    <row r="23" spans="1:19" ht="15.75">
      <c r="A23" s="10"/>
      <c r="B23" s="8" t="s">
        <v>8</v>
      </c>
      <c r="C23" s="3"/>
      <c r="D23" s="3"/>
      <c r="E23" s="3"/>
      <c r="F23" s="3"/>
      <c r="G23" s="3"/>
      <c r="H23" s="3"/>
      <c r="I23" s="18"/>
      <c r="J23" s="1"/>
      <c r="K23" s="10"/>
      <c r="L23" s="8" t="s">
        <v>12</v>
      </c>
      <c r="M23" s="3"/>
      <c r="N23" s="3"/>
      <c r="O23" s="3"/>
      <c r="P23" s="3"/>
      <c r="Q23" s="3"/>
      <c r="R23" s="3"/>
      <c r="S23" s="20"/>
    </row>
    <row r="24" spans="1:19" ht="15.75">
      <c r="A24" s="10"/>
      <c r="B24" s="2"/>
      <c r="C24" s="5" t="s">
        <v>4</v>
      </c>
      <c r="D24" s="9"/>
      <c r="E24" s="5" t="s">
        <v>5</v>
      </c>
      <c r="F24" s="9"/>
      <c r="G24" s="5" t="s">
        <v>6</v>
      </c>
      <c r="H24" s="3"/>
      <c r="I24" s="18"/>
      <c r="J24" s="1"/>
      <c r="K24" s="10"/>
      <c r="L24" s="2"/>
      <c r="M24" s="5" t="s">
        <v>4</v>
      </c>
      <c r="N24" s="9"/>
      <c r="O24" s="5" t="s">
        <v>5</v>
      </c>
      <c r="P24" s="9"/>
      <c r="Q24" s="5" t="s">
        <v>6</v>
      </c>
      <c r="R24" s="3"/>
      <c r="S24" s="20"/>
    </row>
    <row r="25" spans="1:19" ht="15.75">
      <c r="A25" s="10"/>
      <c r="B25" s="2" t="s">
        <v>3</v>
      </c>
      <c r="C25" s="6"/>
      <c r="D25" s="3"/>
      <c r="E25" s="6"/>
      <c r="F25" s="3"/>
      <c r="G25" s="6"/>
      <c r="H25" s="3"/>
      <c r="I25" s="18">
        <f>COUNTIF(E25,"&gt;1")</f>
        <v>0</v>
      </c>
      <c r="J25" s="1"/>
      <c r="K25" s="10"/>
      <c r="L25" s="2" t="s">
        <v>3</v>
      </c>
      <c r="M25" s="6"/>
      <c r="N25" s="3"/>
      <c r="O25" s="6"/>
      <c r="P25" s="3"/>
      <c r="Q25" s="6"/>
      <c r="R25" s="3"/>
      <c r="S25" s="20">
        <f>COUNTIF(O25,"&gt;1")</f>
        <v>0</v>
      </c>
    </row>
    <row r="26" spans="1:19" ht="6" customHeight="1">
      <c r="A26" s="10"/>
      <c r="B26" s="8"/>
      <c r="C26" s="3"/>
      <c r="D26" s="3"/>
      <c r="E26" s="3"/>
      <c r="F26" s="3"/>
      <c r="G26" s="3"/>
      <c r="H26" s="3"/>
      <c r="I26" s="18"/>
      <c r="J26" s="1"/>
      <c r="K26" s="10"/>
      <c r="L26" s="8"/>
      <c r="M26" s="3"/>
      <c r="N26" s="3"/>
      <c r="O26" s="3"/>
      <c r="P26" s="3"/>
      <c r="Q26" s="3"/>
      <c r="R26" s="3"/>
      <c r="S26" s="20"/>
    </row>
    <row r="27" spans="1:19" ht="15.75">
      <c r="A27" s="10"/>
      <c r="B27" s="2" t="s">
        <v>3</v>
      </c>
      <c r="C27" s="6"/>
      <c r="D27" s="3"/>
      <c r="E27" s="6"/>
      <c r="F27" s="3"/>
      <c r="G27" s="6"/>
      <c r="H27" s="3"/>
      <c r="I27" s="18">
        <f>COUNTIF(E27,"&gt;1")</f>
        <v>0</v>
      </c>
      <c r="J27" s="1"/>
      <c r="K27" s="10"/>
      <c r="L27" s="2" t="s">
        <v>3</v>
      </c>
      <c r="M27" s="6"/>
      <c r="N27" s="3"/>
      <c r="O27" s="6"/>
      <c r="P27" s="3"/>
      <c r="Q27" s="6"/>
      <c r="R27" s="3"/>
      <c r="S27" s="20">
        <f>COUNTIF(O27,"&gt;1")</f>
        <v>0</v>
      </c>
    </row>
    <row r="28" spans="1:19" ht="6" customHeight="1">
      <c r="A28" s="10"/>
      <c r="B28" s="8"/>
      <c r="C28" s="3"/>
      <c r="D28" s="3"/>
      <c r="E28" s="3"/>
      <c r="F28" s="3"/>
      <c r="G28" s="3"/>
      <c r="H28" s="3"/>
      <c r="I28" s="18"/>
      <c r="J28" s="1"/>
      <c r="K28" s="10"/>
      <c r="L28" s="8"/>
      <c r="M28" s="3"/>
      <c r="N28" s="3"/>
      <c r="O28" s="3"/>
      <c r="P28" s="3"/>
      <c r="Q28" s="3"/>
      <c r="R28" s="3"/>
      <c r="S28" s="20"/>
    </row>
    <row r="29" spans="1:19" ht="15.75">
      <c r="A29" s="10"/>
      <c r="B29" s="2" t="s">
        <v>7</v>
      </c>
      <c r="C29" s="6"/>
      <c r="D29" s="3"/>
      <c r="E29" s="6"/>
      <c r="F29" s="3"/>
      <c r="G29" s="6"/>
      <c r="H29" s="3"/>
      <c r="I29" s="18">
        <f>COUNTIF(E29,"&gt;1")</f>
        <v>0</v>
      </c>
      <c r="J29" s="1"/>
      <c r="K29" s="10"/>
      <c r="L29" s="2" t="s">
        <v>7</v>
      </c>
      <c r="M29" s="6"/>
      <c r="N29" s="3"/>
      <c r="O29" s="6"/>
      <c r="P29" s="3"/>
      <c r="Q29" s="6"/>
      <c r="R29" s="3"/>
      <c r="S29" s="20">
        <f>COUNTIF(O29,"&gt;1")</f>
        <v>0</v>
      </c>
    </row>
    <row r="30" spans="1:19" ht="6" customHeight="1">
      <c r="A30" s="10"/>
      <c r="B30" s="8"/>
      <c r="C30" s="3"/>
      <c r="D30" s="3"/>
      <c r="E30" s="3"/>
      <c r="F30" s="3"/>
      <c r="G30" s="3"/>
      <c r="H30" s="3"/>
      <c r="I30" s="18"/>
      <c r="J30" s="1"/>
      <c r="K30" s="10"/>
      <c r="L30" s="8"/>
      <c r="M30" s="3"/>
      <c r="N30" s="3"/>
      <c r="O30" s="3"/>
      <c r="P30" s="3"/>
      <c r="Q30" s="3"/>
      <c r="R30" s="3"/>
      <c r="S30" s="20"/>
    </row>
    <row r="31" spans="1:19" ht="15.75">
      <c r="A31" s="10"/>
      <c r="B31" s="2" t="s">
        <v>7</v>
      </c>
      <c r="C31" s="6"/>
      <c r="D31" s="3"/>
      <c r="E31" s="6"/>
      <c r="F31" s="3"/>
      <c r="G31" s="6"/>
      <c r="H31" s="3"/>
      <c r="I31" s="18">
        <f>COUNTIF(E31,"&gt;1")</f>
        <v>0</v>
      </c>
      <c r="J31" s="1"/>
      <c r="K31" s="10"/>
      <c r="L31" s="2" t="s">
        <v>7</v>
      </c>
      <c r="M31" s="6"/>
      <c r="N31" s="3"/>
      <c r="O31" s="6"/>
      <c r="P31" s="3"/>
      <c r="Q31" s="6"/>
      <c r="R31" s="3"/>
      <c r="S31" s="20">
        <f>COUNTIF(O31,"&gt;1")</f>
        <v>0</v>
      </c>
    </row>
    <row r="32" spans="1:19" ht="15.75" customHeight="1">
      <c r="A32" s="10"/>
      <c r="B32" s="3"/>
      <c r="C32" s="3"/>
      <c r="D32" s="3"/>
      <c r="E32" s="3"/>
      <c r="F32" s="3"/>
      <c r="G32" s="3"/>
      <c r="H32" s="3"/>
      <c r="I32" s="18"/>
      <c r="J32" s="1"/>
      <c r="K32" s="10"/>
      <c r="L32" s="3"/>
      <c r="M32" s="3"/>
      <c r="N32" s="3"/>
      <c r="O32" s="3"/>
      <c r="P32" s="3"/>
      <c r="Q32" s="3"/>
      <c r="R32" s="3"/>
      <c r="S32" s="20"/>
    </row>
    <row r="33" spans="2:19" ht="15">
      <c r="B33" s="1"/>
      <c r="C33" s="1"/>
      <c r="D33" s="1"/>
      <c r="E33" s="1"/>
      <c r="F33" s="1"/>
      <c r="G33" s="1"/>
      <c r="H33" s="1"/>
      <c r="I33" s="18"/>
      <c r="J33" s="1"/>
      <c r="S33" s="20"/>
    </row>
    <row r="34" spans="1:19" ht="15.75">
      <c r="A34" s="10"/>
      <c r="B34" s="8" t="s">
        <v>9</v>
      </c>
      <c r="C34" s="3"/>
      <c r="D34" s="3"/>
      <c r="E34" s="3"/>
      <c r="F34" s="3"/>
      <c r="G34" s="3"/>
      <c r="H34" s="3"/>
      <c r="I34" s="18"/>
      <c r="J34" s="1"/>
      <c r="K34" s="10"/>
      <c r="L34" s="8" t="s">
        <v>13</v>
      </c>
      <c r="M34" s="3"/>
      <c r="N34" s="3"/>
      <c r="O34" s="3"/>
      <c r="P34" s="3"/>
      <c r="Q34" s="3"/>
      <c r="R34" s="3"/>
      <c r="S34" s="20"/>
    </row>
    <row r="35" spans="1:19" ht="15.75">
      <c r="A35" s="10"/>
      <c r="B35" s="2"/>
      <c r="C35" s="5" t="s">
        <v>4</v>
      </c>
      <c r="D35" s="9"/>
      <c r="E35" s="5" t="s">
        <v>5</v>
      </c>
      <c r="F35" s="9"/>
      <c r="G35" s="5" t="s">
        <v>6</v>
      </c>
      <c r="H35" s="3"/>
      <c r="I35" s="18"/>
      <c r="J35" s="1"/>
      <c r="K35" s="10"/>
      <c r="L35" s="2"/>
      <c r="M35" s="5" t="s">
        <v>4</v>
      </c>
      <c r="N35" s="9"/>
      <c r="O35" s="5" t="s">
        <v>5</v>
      </c>
      <c r="P35" s="9"/>
      <c r="Q35" s="5" t="s">
        <v>6</v>
      </c>
      <c r="R35" s="3"/>
      <c r="S35" s="20"/>
    </row>
    <row r="36" spans="1:19" ht="15.75">
      <c r="A36" s="10"/>
      <c r="B36" s="2" t="s">
        <v>3</v>
      </c>
      <c r="C36" s="6"/>
      <c r="D36" s="3"/>
      <c r="E36" s="6"/>
      <c r="F36" s="3"/>
      <c r="G36" s="6"/>
      <c r="H36" s="3"/>
      <c r="I36" s="18">
        <f>COUNTIF(E36,"&gt;1")</f>
        <v>0</v>
      </c>
      <c r="J36" s="1"/>
      <c r="K36" s="10"/>
      <c r="L36" s="2" t="s">
        <v>3</v>
      </c>
      <c r="M36" s="6"/>
      <c r="N36" s="3"/>
      <c r="O36" s="6"/>
      <c r="P36" s="3"/>
      <c r="Q36" s="6"/>
      <c r="R36" s="3"/>
      <c r="S36" s="20">
        <f>COUNTIF(O36,"&gt;1")</f>
        <v>0</v>
      </c>
    </row>
    <row r="37" spans="1:19" ht="6" customHeight="1">
      <c r="A37" s="10"/>
      <c r="B37" s="8"/>
      <c r="C37" s="3"/>
      <c r="D37" s="3"/>
      <c r="E37" s="3"/>
      <c r="F37" s="3"/>
      <c r="G37" s="3"/>
      <c r="H37" s="3"/>
      <c r="I37" s="18"/>
      <c r="J37" s="1"/>
      <c r="K37" s="10"/>
      <c r="L37" s="8"/>
      <c r="M37" s="3"/>
      <c r="N37" s="3"/>
      <c r="O37" s="3"/>
      <c r="P37" s="3"/>
      <c r="Q37" s="3"/>
      <c r="R37" s="3"/>
      <c r="S37" s="20"/>
    </row>
    <row r="38" spans="1:19" ht="15.75">
      <c r="A38" s="10"/>
      <c r="B38" s="2" t="s">
        <v>3</v>
      </c>
      <c r="C38" s="6"/>
      <c r="D38" s="3"/>
      <c r="E38" s="6"/>
      <c r="F38" s="3"/>
      <c r="G38" s="6"/>
      <c r="H38" s="3"/>
      <c r="I38" s="18">
        <f>COUNTIF(E38,"&gt;1")</f>
        <v>0</v>
      </c>
      <c r="J38" s="1"/>
      <c r="K38" s="10"/>
      <c r="L38" s="2" t="s">
        <v>3</v>
      </c>
      <c r="M38" s="6"/>
      <c r="N38" s="3"/>
      <c r="O38" s="6"/>
      <c r="P38" s="3"/>
      <c r="Q38" s="6"/>
      <c r="R38" s="3"/>
      <c r="S38" s="20">
        <f>COUNTIF(O38,"&gt;1")</f>
        <v>0</v>
      </c>
    </row>
    <row r="39" spans="1:19" ht="6" customHeight="1">
      <c r="A39" s="10"/>
      <c r="B39" s="8"/>
      <c r="C39" s="3"/>
      <c r="D39" s="3"/>
      <c r="E39" s="3"/>
      <c r="F39" s="3"/>
      <c r="G39" s="3"/>
      <c r="H39" s="3"/>
      <c r="I39" s="18"/>
      <c r="J39" s="1"/>
      <c r="K39" s="10"/>
      <c r="L39" s="8"/>
      <c r="M39" s="3"/>
      <c r="N39" s="3"/>
      <c r="O39" s="3"/>
      <c r="P39" s="3"/>
      <c r="Q39" s="3"/>
      <c r="R39" s="3"/>
      <c r="S39" s="20"/>
    </row>
    <row r="40" spans="1:19" ht="15.75">
      <c r="A40" s="10"/>
      <c r="B40" s="2" t="s">
        <v>7</v>
      </c>
      <c r="C40" s="6"/>
      <c r="D40" s="3"/>
      <c r="E40" s="6"/>
      <c r="F40" s="3"/>
      <c r="G40" s="6"/>
      <c r="H40" s="3"/>
      <c r="I40" s="18">
        <f>COUNTIF(E40,"&gt;1")</f>
        <v>0</v>
      </c>
      <c r="J40" s="1"/>
      <c r="K40" s="10"/>
      <c r="L40" s="2" t="s">
        <v>7</v>
      </c>
      <c r="M40" s="6"/>
      <c r="N40" s="3"/>
      <c r="O40" s="6"/>
      <c r="P40" s="3"/>
      <c r="Q40" s="6"/>
      <c r="R40" s="3"/>
      <c r="S40" s="20">
        <f>COUNTIF(O40,"&gt;1")</f>
        <v>0</v>
      </c>
    </row>
    <row r="41" spans="1:19" ht="6" customHeight="1">
      <c r="A41" s="10"/>
      <c r="B41" s="8"/>
      <c r="C41" s="3"/>
      <c r="D41" s="3"/>
      <c r="E41" s="3"/>
      <c r="F41" s="3"/>
      <c r="G41" s="3"/>
      <c r="H41" s="3"/>
      <c r="I41" s="18"/>
      <c r="K41" s="10"/>
      <c r="L41" s="8"/>
      <c r="M41" s="3"/>
      <c r="N41" s="3"/>
      <c r="O41" s="3"/>
      <c r="P41" s="3"/>
      <c r="Q41" s="3"/>
      <c r="R41" s="3"/>
      <c r="S41" s="20"/>
    </row>
    <row r="42" spans="1:19" ht="15.75">
      <c r="A42" s="10"/>
      <c r="B42" s="2" t="s">
        <v>7</v>
      </c>
      <c r="C42" s="6"/>
      <c r="D42" s="3"/>
      <c r="E42" s="6"/>
      <c r="F42" s="3"/>
      <c r="G42" s="6"/>
      <c r="H42" s="3"/>
      <c r="I42" s="18">
        <f>COUNTIF(E42,"&gt;1")</f>
        <v>0</v>
      </c>
      <c r="K42" s="10"/>
      <c r="L42" s="2" t="s">
        <v>7</v>
      </c>
      <c r="M42" s="6"/>
      <c r="N42" s="3"/>
      <c r="O42" s="6"/>
      <c r="P42" s="3"/>
      <c r="Q42" s="6"/>
      <c r="R42" s="3"/>
      <c r="S42" s="20">
        <f>COUNTIF(O42,"&gt;1")</f>
        <v>0</v>
      </c>
    </row>
    <row r="43" spans="1:19" ht="15">
      <c r="A43" s="10"/>
      <c r="B43" s="3"/>
      <c r="C43" s="3"/>
      <c r="D43" s="3"/>
      <c r="E43" s="3"/>
      <c r="F43" s="3"/>
      <c r="G43" s="3"/>
      <c r="H43" s="3"/>
      <c r="I43" s="18"/>
      <c r="K43" s="10"/>
      <c r="L43" s="3"/>
      <c r="M43" s="3"/>
      <c r="N43" s="3"/>
      <c r="O43" s="3"/>
      <c r="P43" s="3"/>
      <c r="Q43" s="3"/>
      <c r="R43" s="3"/>
      <c r="S43" s="20"/>
    </row>
    <row r="44" ht="15">
      <c r="I44" s="19"/>
    </row>
    <row r="45" spans="1:18" ht="15.75">
      <c r="A45" s="10"/>
      <c r="B45" s="8" t="s">
        <v>10</v>
      </c>
      <c r="C45" s="3"/>
      <c r="D45" s="3"/>
      <c r="E45" s="3"/>
      <c r="F45" s="3"/>
      <c r="G45" s="3"/>
      <c r="H45" s="3"/>
      <c r="I45" s="18"/>
      <c r="K45" s="10"/>
      <c r="L45" s="8" t="s">
        <v>14</v>
      </c>
      <c r="M45" s="3"/>
      <c r="N45" s="3"/>
      <c r="O45" s="3"/>
      <c r="P45" s="3"/>
      <c r="Q45" s="3"/>
      <c r="R45" s="3"/>
    </row>
    <row r="46" spans="1:18" ht="15.75">
      <c r="A46" s="10"/>
      <c r="B46" s="2"/>
      <c r="C46" s="5" t="s">
        <v>4</v>
      </c>
      <c r="D46" s="9"/>
      <c r="E46" s="5" t="s">
        <v>5</v>
      </c>
      <c r="F46" s="9"/>
      <c r="G46" s="5" t="s">
        <v>6</v>
      </c>
      <c r="H46" s="3"/>
      <c r="I46" s="18"/>
      <c r="K46" s="10"/>
      <c r="L46" s="2"/>
      <c r="M46" s="5" t="s">
        <v>16</v>
      </c>
      <c r="N46" s="9"/>
      <c r="O46" s="5" t="s">
        <v>5</v>
      </c>
      <c r="P46" s="9"/>
      <c r="Q46" s="5" t="s">
        <v>6</v>
      </c>
      <c r="R46" s="3"/>
    </row>
    <row r="47" spans="1:18" ht="15.75">
      <c r="A47" s="10"/>
      <c r="B47" s="2" t="s">
        <v>3</v>
      </c>
      <c r="C47" s="6"/>
      <c r="D47" s="3"/>
      <c r="E47" s="6"/>
      <c r="F47" s="3"/>
      <c r="G47" s="6"/>
      <c r="H47" s="3"/>
      <c r="I47" s="18">
        <f>COUNTIF(E47,"&gt;1")</f>
        <v>0</v>
      </c>
      <c r="K47" s="10"/>
      <c r="L47" s="2" t="s">
        <v>3</v>
      </c>
      <c r="M47" s="12">
        <f>SUM(I14:I16,I25:I27,I36:I38,I47:I49,S14:S16,S25:S27,S36:S38)</f>
        <v>0</v>
      </c>
      <c r="N47" s="3"/>
      <c r="O47" s="12" t="e">
        <f>SUM(E14,E16,E25,E27,E36,E38,E47,E49,O14,O16,O25,O27,O36,O38)/M47</f>
        <v>#DIV/0!</v>
      </c>
      <c r="P47" s="3"/>
      <c r="Q47" s="12" t="e">
        <f>SUM(G14,G16,G25,G27,G36,G38,G47,G49,Q14,Q16,Q25,Q27,Q36,Q38)/M47</f>
        <v>#DIV/0!</v>
      </c>
      <c r="R47" s="3"/>
    </row>
    <row r="48" spans="1:18" ht="6" customHeight="1">
      <c r="A48" s="10"/>
      <c r="B48" s="8"/>
      <c r="C48" s="3"/>
      <c r="D48" s="3"/>
      <c r="E48" s="3"/>
      <c r="F48" s="3"/>
      <c r="G48" s="3"/>
      <c r="H48" s="3"/>
      <c r="I48" s="18"/>
      <c r="K48" s="10"/>
      <c r="L48" s="8"/>
      <c r="M48" s="3"/>
      <c r="N48" s="3"/>
      <c r="O48" s="3"/>
      <c r="P48" s="3"/>
      <c r="Q48" s="3"/>
      <c r="R48" s="3"/>
    </row>
    <row r="49" spans="1:18" ht="15.75">
      <c r="A49" s="10"/>
      <c r="B49" s="2" t="s">
        <v>3</v>
      </c>
      <c r="C49" s="6"/>
      <c r="D49" s="3"/>
      <c r="E49" s="6"/>
      <c r="F49" s="3"/>
      <c r="G49" s="6"/>
      <c r="H49" s="3"/>
      <c r="I49" s="18">
        <f>COUNTIF(E49,"&gt;1")</f>
        <v>0</v>
      </c>
      <c r="K49" s="10"/>
      <c r="L49" s="2" t="s">
        <v>7</v>
      </c>
      <c r="M49" s="12">
        <f>SUM(I18:I20,I29:I31,I40,I42,I51,I53,S18,S20,S29,S31,S40,S42)</f>
        <v>0</v>
      </c>
      <c r="N49" s="3"/>
      <c r="O49" s="12" t="e">
        <f>SUM(E18,E20,E29,E31,E40,E42,E51,E53,O18,O20,O29,O31,O40,O42)/M49</f>
        <v>#DIV/0!</v>
      </c>
      <c r="P49" s="3"/>
      <c r="Q49" s="12" t="e">
        <f>SUM(G18,G20,G29,G31,G40,G42,G51,G53,Q18,Q20,Q29,Q31,Q40,Q42)/M49</f>
        <v>#DIV/0!</v>
      </c>
      <c r="R49" s="3"/>
    </row>
    <row r="50" spans="1:18" ht="6" customHeight="1">
      <c r="A50" s="10"/>
      <c r="B50" s="8"/>
      <c r="C50" s="3"/>
      <c r="D50" s="3"/>
      <c r="E50" s="3"/>
      <c r="F50" s="3"/>
      <c r="G50" s="3"/>
      <c r="H50" s="3"/>
      <c r="I50" s="18"/>
      <c r="K50" s="10"/>
      <c r="L50" s="8"/>
      <c r="M50" s="3"/>
      <c r="N50" s="3"/>
      <c r="O50" s="3"/>
      <c r="P50" s="3"/>
      <c r="Q50" s="3"/>
      <c r="R50" s="3"/>
    </row>
    <row r="51" spans="1:18" ht="15.75">
      <c r="A51" s="10"/>
      <c r="B51" s="2" t="s">
        <v>7</v>
      </c>
      <c r="C51" s="6"/>
      <c r="D51" s="3"/>
      <c r="E51" s="6"/>
      <c r="F51" s="3"/>
      <c r="G51" s="6"/>
      <c r="H51" s="3"/>
      <c r="I51" s="18">
        <f>COUNTIF(E51,"&gt;1")</f>
        <v>0</v>
      </c>
      <c r="K51" s="10"/>
      <c r="L51" s="2"/>
      <c r="M51" s="11"/>
      <c r="N51" s="3"/>
      <c r="O51" s="11"/>
      <c r="P51" s="3"/>
      <c r="Q51" s="11"/>
      <c r="R51" s="3"/>
    </row>
    <row r="52" spans="1:18" ht="6" customHeight="1">
      <c r="A52" s="10"/>
      <c r="B52" s="8"/>
      <c r="C52" s="3"/>
      <c r="D52" s="3"/>
      <c r="E52" s="3"/>
      <c r="F52" s="3"/>
      <c r="G52" s="3"/>
      <c r="H52" s="3"/>
      <c r="I52" s="18"/>
      <c r="K52" s="10"/>
      <c r="L52" s="8"/>
      <c r="M52" s="3"/>
      <c r="N52" s="3"/>
      <c r="O52" s="3"/>
      <c r="P52" s="3"/>
      <c r="Q52" s="3"/>
      <c r="R52" s="3"/>
    </row>
    <row r="53" spans="1:18" ht="15.75">
      <c r="A53" s="10"/>
      <c r="B53" s="2" t="s">
        <v>7</v>
      </c>
      <c r="C53" s="6"/>
      <c r="D53" s="3"/>
      <c r="E53" s="6"/>
      <c r="F53" s="3"/>
      <c r="G53" s="6"/>
      <c r="H53" s="3"/>
      <c r="I53" s="18">
        <f>COUNTIF(E53,"&gt;1")</f>
        <v>0</v>
      </c>
      <c r="K53" s="10"/>
      <c r="L53" s="2" t="s">
        <v>15</v>
      </c>
      <c r="M53" s="13">
        <f>SUM(M47,M49)</f>
        <v>0</v>
      </c>
      <c r="N53" s="3"/>
      <c r="O53" s="13" t="e">
        <f>SUM(O47,O49)/2</f>
        <v>#DIV/0!</v>
      </c>
      <c r="P53" s="3"/>
      <c r="Q53" s="13" t="e">
        <f>SUM(Q47,Q49)/2</f>
        <v>#DIV/0!</v>
      </c>
      <c r="R53" s="3"/>
    </row>
    <row r="54" spans="1:18" ht="15">
      <c r="A54" s="10"/>
      <c r="B54" s="3"/>
      <c r="C54" s="3"/>
      <c r="D54" s="3"/>
      <c r="E54" s="3"/>
      <c r="F54" s="3"/>
      <c r="G54" s="3"/>
      <c r="H54" s="3"/>
      <c r="I54" s="18"/>
      <c r="K54" s="10"/>
      <c r="L54" s="3"/>
      <c r="M54" s="3"/>
      <c r="N54" s="3"/>
      <c r="O54" s="3"/>
      <c r="P54" s="3"/>
      <c r="Q54" s="3"/>
      <c r="R54" s="3"/>
    </row>
  </sheetData>
  <mergeCells count="7">
    <mergeCell ref="E10:G10"/>
    <mergeCell ref="B6:Q6"/>
    <mergeCell ref="C8:G8"/>
    <mergeCell ref="A1:R1"/>
    <mergeCell ref="B3:Q3"/>
    <mergeCell ref="B4:Q4"/>
    <mergeCell ref="N8:O8"/>
  </mergeCells>
  <hyperlinks>
    <hyperlink ref="B6" r:id="rId1" display="highgrovesurgery@nhs.net"/>
  </hyperlinks>
  <printOptions horizontalCentered="1" verticalCentered="1"/>
  <pageMargins left="0.5511811023622047" right="0.5511811023622047" top="0.34" bottom="0.3" header="0" footer="0"/>
  <pageSetup fitToHeight="1" fitToWidth="1" orientation="landscape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6"/>
    <pageSetUpPr fitToPage="1"/>
  </sheetPr>
  <dimension ref="A1:S54"/>
  <sheetViews>
    <sheetView showGridLines="0" workbookViewId="0" topLeftCell="A1">
      <selection activeCell="E33" sqref="E33"/>
    </sheetView>
  </sheetViews>
  <sheetFormatPr defaultColWidth="9.140625" defaultRowHeight="12.75"/>
  <cols>
    <col min="1" max="1" width="2.421875" style="0" customWidth="1"/>
    <col min="2" max="2" width="10.00390625" style="0" customWidth="1"/>
    <col min="3" max="3" width="13.00390625" style="0" customWidth="1"/>
    <col min="4" max="4" width="2.00390625" style="0" customWidth="1"/>
    <col min="5" max="5" width="14.7109375" style="0" customWidth="1"/>
    <col min="6" max="6" width="1.7109375" style="0" customWidth="1"/>
    <col min="7" max="7" width="15.8515625" style="0" customWidth="1"/>
    <col min="8" max="9" width="2.421875" style="0" customWidth="1"/>
    <col min="10" max="10" width="7.57421875" style="0" customWidth="1"/>
    <col min="11" max="11" width="2.421875" style="0" customWidth="1"/>
    <col min="12" max="12" width="10.00390625" style="0" customWidth="1"/>
    <col min="13" max="13" width="13.00390625" style="0" customWidth="1"/>
    <col min="14" max="14" width="2.00390625" style="0" customWidth="1"/>
    <col min="15" max="15" width="14.7109375" style="0" customWidth="1"/>
    <col min="16" max="16" width="1.7109375" style="0" customWidth="1"/>
    <col min="17" max="17" width="15.8515625" style="0" customWidth="1"/>
    <col min="18" max="18" width="2.421875" style="0" customWidth="1"/>
    <col min="19" max="19" width="2.8515625" style="1" customWidth="1"/>
  </cols>
  <sheetData>
    <row r="1" spans="1:18" ht="20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14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19" s="14" customFormat="1" ht="15.75">
      <c r="A3" s="5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  <c r="S3" s="1"/>
    </row>
    <row r="4" spans="1:19" s="14" customFormat="1" ht="15.75">
      <c r="A4" s="5"/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"/>
      <c r="S4" s="1"/>
    </row>
    <row r="5" spans="1:19" s="14" customFormat="1" ht="15.75">
      <c r="A5" s="5"/>
      <c r="B5" s="5"/>
      <c r="C5" s="5"/>
      <c r="D5" s="5"/>
      <c r="E5" s="5"/>
      <c r="F5" s="5"/>
      <c r="G5" s="5"/>
      <c r="H5" s="5"/>
      <c r="I5" s="5"/>
      <c r="J5" s="5" t="s">
        <v>22</v>
      </c>
      <c r="K5" s="5"/>
      <c r="L5" s="5"/>
      <c r="M5" s="5"/>
      <c r="N5" s="5"/>
      <c r="O5" s="5"/>
      <c r="P5" s="5"/>
      <c r="Q5" s="5"/>
      <c r="R5" s="5"/>
      <c r="S5" s="1"/>
    </row>
    <row r="6" spans="2:19" s="14" customFormat="1" ht="15" customHeight="1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S6" s="1"/>
    </row>
    <row r="7" spans="2:19" s="14" customFormat="1" ht="6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1"/>
    </row>
    <row r="8" spans="2:17" ht="15.75">
      <c r="B8" s="2" t="s">
        <v>0</v>
      </c>
      <c r="C8" s="7"/>
      <c r="D8" s="7"/>
      <c r="E8" s="7"/>
      <c r="F8" s="7"/>
      <c r="G8" s="7"/>
      <c r="H8" s="1"/>
      <c r="I8" s="1"/>
      <c r="K8" s="11"/>
      <c r="L8" s="1" t="s">
        <v>1</v>
      </c>
      <c r="N8" s="21"/>
      <c r="O8" s="21"/>
      <c r="Q8" s="16"/>
    </row>
    <row r="9" spans="2:17" ht="15.75">
      <c r="B9" s="2"/>
      <c r="C9" s="17"/>
      <c r="D9" s="17"/>
      <c r="E9" s="17"/>
      <c r="F9" s="17"/>
      <c r="G9" s="17"/>
      <c r="H9" s="1"/>
      <c r="I9" s="1"/>
      <c r="K9" s="11"/>
      <c r="O9" s="1"/>
      <c r="Q9" s="16"/>
    </row>
    <row r="10" spans="2:17" ht="15.75">
      <c r="B10" s="2" t="s">
        <v>19</v>
      </c>
      <c r="C10" s="17"/>
      <c r="D10" s="17"/>
      <c r="E10" s="7"/>
      <c r="F10" s="7"/>
      <c r="G10" s="7"/>
      <c r="H10" s="1"/>
      <c r="I10" s="1"/>
      <c r="K10" s="11"/>
      <c r="O10" s="1"/>
      <c r="Q10" s="16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1:18" ht="15.75">
      <c r="A12" s="10"/>
      <c r="B12" s="8" t="s">
        <v>2</v>
      </c>
      <c r="C12" s="3"/>
      <c r="D12" s="3"/>
      <c r="E12" s="3"/>
      <c r="F12" s="3"/>
      <c r="G12" s="3"/>
      <c r="H12" s="3"/>
      <c r="I12" s="11"/>
      <c r="J12" s="1"/>
      <c r="K12" s="10"/>
      <c r="L12" s="8" t="s">
        <v>11</v>
      </c>
      <c r="M12" s="3"/>
      <c r="N12" s="3"/>
      <c r="O12" s="3"/>
      <c r="P12" s="3"/>
      <c r="Q12" s="3"/>
      <c r="R12" s="3"/>
    </row>
    <row r="13" spans="1:18" ht="15.75">
      <c r="A13" s="10"/>
      <c r="B13" s="2"/>
      <c r="C13" s="5" t="s">
        <v>4</v>
      </c>
      <c r="D13" s="9"/>
      <c r="E13" s="5" t="s">
        <v>5</v>
      </c>
      <c r="F13" s="9"/>
      <c r="G13" s="5" t="s">
        <v>6</v>
      </c>
      <c r="H13" s="3"/>
      <c r="I13" s="11"/>
      <c r="J13" s="1"/>
      <c r="K13" s="10"/>
      <c r="L13" s="2"/>
      <c r="M13" s="5" t="s">
        <v>4</v>
      </c>
      <c r="N13" s="9"/>
      <c r="O13" s="5" t="s">
        <v>5</v>
      </c>
      <c r="P13" s="9"/>
      <c r="Q13" s="5" t="s">
        <v>6</v>
      </c>
      <c r="R13" s="3"/>
    </row>
    <row r="14" spans="1:19" ht="15.75">
      <c r="A14" s="10"/>
      <c r="B14" s="2" t="s">
        <v>3</v>
      </c>
      <c r="C14" s="6"/>
      <c r="D14" s="3"/>
      <c r="E14" s="6"/>
      <c r="F14" s="3"/>
      <c r="G14" s="6"/>
      <c r="H14" s="3"/>
      <c r="I14" s="18">
        <f>COUNTIF(E14,"&gt;1")</f>
        <v>0</v>
      </c>
      <c r="J14" s="1"/>
      <c r="K14" s="10"/>
      <c r="L14" s="2" t="s">
        <v>3</v>
      </c>
      <c r="M14" s="6"/>
      <c r="N14" s="3"/>
      <c r="O14" s="6"/>
      <c r="P14" s="3"/>
      <c r="Q14" s="6"/>
      <c r="R14" s="3"/>
      <c r="S14" s="20">
        <f>COUNTIF(O14,"&gt;1")</f>
        <v>0</v>
      </c>
    </row>
    <row r="15" spans="1:19" ht="6" customHeight="1">
      <c r="A15" s="10"/>
      <c r="B15" s="8"/>
      <c r="C15" s="3"/>
      <c r="D15" s="3"/>
      <c r="E15" s="3"/>
      <c r="F15" s="3"/>
      <c r="G15" s="3"/>
      <c r="H15" s="3"/>
      <c r="I15" s="18"/>
      <c r="J15" s="1"/>
      <c r="K15" s="10"/>
      <c r="L15" s="8"/>
      <c r="M15" s="3"/>
      <c r="N15" s="3"/>
      <c r="O15" s="3"/>
      <c r="P15" s="3"/>
      <c r="Q15" s="3"/>
      <c r="R15" s="3"/>
      <c r="S15" s="20"/>
    </row>
    <row r="16" spans="1:19" ht="15.75">
      <c r="A16" s="10"/>
      <c r="B16" s="2" t="s">
        <v>3</v>
      </c>
      <c r="C16" s="6"/>
      <c r="D16" s="3"/>
      <c r="E16" s="6"/>
      <c r="F16" s="3"/>
      <c r="G16" s="6"/>
      <c r="H16" s="3"/>
      <c r="I16" s="18">
        <f>COUNTIF(E16,"&gt;1")</f>
        <v>0</v>
      </c>
      <c r="J16" s="1"/>
      <c r="K16" s="10"/>
      <c r="L16" s="2" t="s">
        <v>3</v>
      </c>
      <c r="M16" s="6"/>
      <c r="N16" s="3"/>
      <c r="O16" s="6"/>
      <c r="P16" s="3"/>
      <c r="Q16" s="6"/>
      <c r="R16" s="3"/>
      <c r="S16" s="20">
        <f>COUNTIF(O16,"&gt;1")</f>
        <v>0</v>
      </c>
    </row>
    <row r="17" spans="1:19" ht="6" customHeight="1">
      <c r="A17" s="10"/>
      <c r="B17" s="8"/>
      <c r="C17" s="3"/>
      <c r="D17" s="3"/>
      <c r="E17" s="3"/>
      <c r="F17" s="3"/>
      <c r="G17" s="3"/>
      <c r="H17" s="3"/>
      <c r="I17" s="18"/>
      <c r="J17" s="1"/>
      <c r="K17" s="10"/>
      <c r="L17" s="8"/>
      <c r="M17" s="3"/>
      <c r="N17" s="3"/>
      <c r="O17" s="3"/>
      <c r="P17" s="3"/>
      <c r="Q17" s="3"/>
      <c r="R17" s="3"/>
      <c r="S17" s="20"/>
    </row>
    <row r="18" spans="1:19" ht="15.75">
      <c r="A18" s="10"/>
      <c r="B18" s="2" t="s">
        <v>7</v>
      </c>
      <c r="C18" s="6"/>
      <c r="D18" s="3"/>
      <c r="E18" s="6"/>
      <c r="F18" s="3"/>
      <c r="G18" s="6"/>
      <c r="H18" s="3"/>
      <c r="I18" s="18">
        <f>COUNTIF(E18,"&gt;1")</f>
        <v>0</v>
      </c>
      <c r="J18" s="1"/>
      <c r="K18" s="10"/>
      <c r="L18" s="2" t="s">
        <v>7</v>
      </c>
      <c r="M18" s="6"/>
      <c r="N18" s="3"/>
      <c r="O18" s="6"/>
      <c r="P18" s="3"/>
      <c r="Q18" s="6"/>
      <c r="R18" s="3"/>
      <c r="S18" s="20">
        <f>COUNTIF(O18,"&gt;1")</f>
        <v>0</v>
      </c>
    </row>
    <row r="19" spans="1:19" ht="6" customHeight="1">
      <c r="A19" s="10"/>
      <c r="B19" s="8"/>
      <c r="C19" s="3"/>
      <c r="D19" s="3"/>
      <c r="E19" s="3"/>
      <c r="F19" s="3"/>
      <c r="G19" s="3"/>
      <c r="H19" s="3"/>
      <c r="I19" s="18"/>
      <c r="J19" s="1"/>
      <c r="K19" s="10"/>
      <c r="L19" s="8"/>
      <c r="M19" s="3"/>
      <c r="N19" s="3"/>
      <c r="O19" s="3"/>
      <c r="P19" s="3"/>
      <c r="Q19" s="3"/>
      <c r="R19" s="3"/>
      <c r="S19" s="20"/>
    </row>
    <row r="20" spans="1:19" ht="15.75">
      <c r="A20" s="10"/>
      <c r="B20" s="2" t="s">
        <v>7</v>
      </c>
      <c r="C20" s="6"/>
      <c r="D20" s="3"/>
      <c r="E20" s="6"/>
      <c r="F20" s="3"/>
      <c r="G20" s="6"/>
      <c r="H20" s="3"/>
      <c r="I20" s="18">
        <f>COUNTIF(E20,"&gt;1")</f>
        <v>0</v>
      </c>
      <c r="J20" s="1"/>
      <c r="K20" s="10"/>
      <c r="L20" s="2" t="s">
        <v>7</v>
      </c>
      <c r="M20" s="6"/>
      <c r="N20" s="3"/>
      <c r="O20" s="6"/>
      <c r="P20" s="3"/>
      <c r="Q20" s="6"/>
      <c r="R20" s="3"/>
      <c r="S20" s="20">
        <f>COUNTIF(O20,"&gt;1")</f>
        <v>0</v>
      </c>
    </row>
    <row r="21" spans="1:19" ht="15.75" customHeight="1">
      <c r="A21" s="10"/>
      <c r="B21" s="3"/>
      <c r="C21" s="3"/>
      <c r="D21" s="3"/>
      <c r="E21" s="3"/>
      <c r="F21" s="3"/>
      <c r="G21" s="3"/>
      <c r="H21" s="3"/>
      <c r="I21" s="18"/>
      <c r="J21" s="1"/>
      <c r="K21" s="10"/>
      <c r="L21" s="3"/>
      <c r="M21" s="3"/>
      <c r="N21" s="3"/>
      <c r="O21" s="3"/>
      <c r="P21" s="3"/>
      <c r="Q21" s="3"/>
      <c r="R21" s="3"/>
      <c r="S21" s="20"/>
    </row>
    <row r="22" spans="2:19" ht="15">
      <c r="B22" s="1"/>
      <c r="C22" s="1"/>
      <c r="D22" s="1"/>
      <c r="E22" s="1"/>
      <c r="F22" s="1"/>
      <c r="G22" s="1"/>
      <c r="H22" s="1"/>
      <c r="I22" s="18"/>
      <c r="J22" s="1"/>
      <c r="S22" s="20"/>
    </row>
    <row r="23" spans="1:19" ht="15.75">
      <c r="A23" s="10"/>
      <c r="B23" s="8" t="s">
        <v>8</v>
      </c>
      <c r="C23" s="3"/>
      <c r="D23" s="3"/>
      <c r="E23" s="3"/>
      <c r="F23" s="3"/>
      <c r="G23" s="3"/>
      <c r="H23" s="3"/>
      <c r="I23" s="18"/>
      <c r="J23" s="1"/>
      <c r="K23" s="10"/>
      <c r="L23" s="8" t="s">
        <v>12</v>
      </c>
      <c r="M23" s="3"/>
      <c r="N23" s="3"/>
      <c r="O23" s="3"/>
      <c r="P23" s="3"/>
      <c r="Q23" s="3"/>
      <c r="R23" s="3"/>
      <c r="S23" s="20"/>
    </row>
    <row r="24" spans="1:19" ht="15.75">
      <c r="A24" s="10"/>
      <c r="B24" s="2"/>
      <c r="C24" s="5" t="s">
        <v>4</v>
      </c>
      <c r="D24" s="9"/>
      <c r="E24" s="5" t="s">
        <v>5</v>
      </c>
      <c r="F24" s="9"/>
      <c r="G24" s="5" t="s">
        <v>6</v>
      </c>
      <c r="H24" s="3"/>
      <c r="I24" s="18"/>
      <c r="J24" s="1"/>
      <c r="K24" s="10"/>
      <c r="L24" s="2"/>
      <c r="M24" s="5" t="s">
        <v>4</v>
      </c>
      <c r="N24" s="9"/>
      <c r="O24" s="5" t="s">
        <v>5</v>
      </c>
      <c r="P24" s="9"/>
      <c r="Q24" s="5" t="s">
        <v>6</v>
      </c>
      <c r="R24" s="3"/>
      <c r="S24" s="20"/>
    </row>
    <row r="25" spans="1:19" ht="15.75">
      <c r="A25" s="10"/>
      <c r="B25" s="2" t="s">
        <v>3</v>
      </c>
      <c r="C25" s="6"/>
      <c r="D25" s="3"/>
      <c r="E25" s="6"/>
      <c r="F25" s="3"/>
      <c r="G25" s="6"/>
      <c r="H25" s="3"/>
      <c r="I25" s="18">
        <f>COUNTIF(E25,"&gt;1")</f>
        <v>0</v>
      </c>
      <c r="J25" s="1"/>
      <c r="K25" s="10"/>
      <c r="L25" s="2" t="s">
        <v>3</v>
      </c>
      <c r="M25" s="6"/>
      <c r="N25" s="3"/>
      <c r="O25" s="6"/>
      <c r="P25" s="3"/>
      <c r="Q25" s="6"/>
      <c r="R25" s="3"/>
      <c r="S25" s="20">
        <f>COUNTIF(O25,"&gt;1")</f>
        <v>0</v>
      </c>
    </row>
    <row r="26" spans="1:19" ht="6" customHeight="1">
      <c r="A26" s="10"/>
      <c r="B26" s="8"/>
      <c r="C26" s="3"/>
      <c r="D26" s="3"/>
      <c r="E26" s="3"/>
      <c r="F26" s="3"/>
      <c r="G26" s="3"/>
      <c r="H26" s="3"/>
      <c r="I26" s="18"/>
      <c r="J26" s="1"/>
      <c r="K26" s="10"/>
      <c r="L26" s="8"/>
      <c r="M26" s="3"/>
      <c r="N26" s="3"/>
      <c r="O26" s="3"/>
      <c r="P26" s="3"/>
      <c r="Q26" s="3"/>
      <c r="R26" s="3"/>
      <c r="S26" s="20"/>
    </row>
    <row r="27" spans="1:19" ht="15.75">
      <c r="A27" s="10"/>
      <c r="B27" s="2" t="s">
        <v>3</v>
      </c>
      <c r="C27" s="6"/>
      <c r="D27" s="3"/>
      <c r="E27" s="6"/>
      <c r="F27" s="3"/>
      <c r="G27" s="6"/>
      <c r="H27" s="3"/>
      <c r="I27" s="18">
        <f>COUNTIF(E27,"&gt;1")</f>
        <v>0</v>
      </c>
      <c r="J27" s="1"/>
      <c r="K27" s="10"/>
      <c r="L27" s="2" t="s">
        <v>3</v>
      </c>
      <c r="M27" s="6"/>
      <c r="N27" s="3"/>
      <c r="O27" s="6"/>
      <c r="P27" s="3"/>
      <c r="Q27" s="6"/>
      <c r="R27" s="3"/>
      <c r="S27" s="20">
        <f>COUNTIF(O27,"&gt;1")</f>
        <v>0</v>
      </c>
    </row>
    <row r="28" spans="1:19" ht="6" customHeight="1">
      <c r="A28" s="10"/>
      <c r="B28" s="8"/>
      <c r="C28" s="3"/>
      <c r="D28" s="3"/>
      <c r="E28" s="3"/>
      <c r="F28" s="3"/>
      <c r="G28" s="3"/>
      <c r="H28" s="3"/>
      <c r="I28" s="18"/>
      <c r="J28" s="1"/>
      <c r="K28" s="10"/>
      <c r="L28" s="8"/>
      <c r="M28" s="3"/>
      <c r="N28" s="3"/>
      <c r="O28" s="3"/>
      <c r="P28" s="3"/>
      <c r="Q28" s="3"/>
      <c r="R28" s="3"/>
      <c r="S28" s="20"/>
    </row>
    <row r="29" spans="1:19" ht="15.75">
      <c r="A29" s="10"/>
      <c r="B29" s="2" t="s">
        <v>7</v>
      </c>
      <c r="C29" s="6"/>
      <c r="D29" s="3"/>
      <c r="E29" s="6"/>
      <c r="F29" s="3"/>
      <c r="G29" s="6"/>
      <c r="H29" s="3"/>
      <c r="I29" s="18">
        <f>COUNTIF(E29,"&gt;1")</f>
        <v>0</v>
      </c>
      <c r="J29" s="1"/>
      <c r="K29" s="10"/>
      <c r="L29" s="2" t="s">
        <v>7</v>
      </c>
      <c r="M29" s="6"/>
      <c r="N29" s="3"/>
      <c r="O29" s="6"/>
      <c r="P29" s="3"/>
      <c r="Q29" s="6"/>
      <c r="R29" s="3"/>
      <c r="S29" s="20">
        <f>COUNTIF(O29,"&gt;1")</f>
        <v>0</v>
      </c>
    </row>
    <row r="30" spans="1:19" ht="6" customHeight="1">
      <c r="A30" s="10"/>
      <c r="B30" s="8"/>
      <c r="C30" s="3"/>
      <c r="D30" s="3"/>
      <c r="E30" s="3"/>
      <c r="F30" s="3"/>
      <c r="G30" s="3"/>
      <c r="H30" s="3"/>
      <c r="I30" s="18"/>
      <c r="J30" s="1"/>
      <c r="K30" s="10"/>
      <c r="L30" s="8"/>
      <c r="M30" s="3"/>
      <c r="N30" s="3"/>
      <c r="O30" s="3"/>
      <c r="P30" s="3"/>
      <c r="Q30" s="3"/>
      <c r="R30" s="3"/>
      <c r="S30" s="20"/>
    </row>
    <row r="31" spans="1:19" ht="15.75">
      <c r="A31" s="10"/>
      <c r="B31" s="2" t="s">
        <v>7</v>
      </c>
      <c r="C31" s="6"/>
      <c r="D31" s="3"/>
      <c r="E31" s="6"/>
      <c r="F31" s="3"/>
      <c r="G31" s="6"/>
      <c r="H31" s="3"/>
      <c r="I31" s="18">
        <f>COUNTIF(E31,"&gt;1")</f>
        <v>0</v>
      </c>
      <c r="J31" s="1"/>
      <c r="K31" s="10"/>
      <c r="L31" s="2" t="s">
        <v>7</v>
      </c>
      <c r="M31" s="6"/>
      <c r="N31" s="3"/>
      <c r="O31" s="6"/>
      <c r="P31" s="3"/>
      <c r="Q31" s="6"/>
      <c r="R31" s="3"/>
      <c r="S31" s="20">
        <f>COUNTIF(O31,"&gt;1")</f>
        <v>0</v>
      </c>
    </row>
    <row r="32" spans="1:19" ht="15.75" customHeight="1">
      <c r="A32" s="10"/>
      <c r="B32" s="3"/>
      <c r="C32" s="3"/>
      <c r="D32" s="3"/>
      <c r="E32" s="3"/>
      <c r="F32" s="3"/>
      <c r="G32" s="3"/>
      <c r="H32" s="3"/>
      <c r="I32" s="18"/>
      <c r="J32" s="1"/>
      <c r="K32" s="10"/>
      <c r="L32" s="3"/>
      <c r="M32" s="3"/>
      <c r="N32" s="3"/>
      <c r="O32" s="3"/>
      <c r="P32" s="3"/>
      <c r="Q32" s="3"/>
      <c r="R32" s="3"/>
      <c r="S32" s="20"/>
    </row>
    <row r="33" spans="2:19" ht="15">
      <c r="B33" s="1"/>
      <c r="C33" s="1"/>
      <c r="D33" s="1"/>
      <c r="E33" s="1"/>
      <c r="F33" s="1"/>
      <c r="G33" s="1"/>
      <c r="H33" s="1"/>
      <c r="I33" s="18"/>
      <c r="J33" s="1"/>
      <c r="S33" s="20"/>
    </row>
    <row r="34" spans="1:19" ht="15.75">
      <c r="A34" s="10"/>
      <c r="B34" s="8" t="s">
        <v>9</v>
      </c>
      <c r="C34" s="3"/>
      <c r="D34" s="3"/>
      <c r="E34" s="3"/>
      <c r="F34" s="3"/>
      <c r="G34" s="3"/>
      <c r="H34" s="3"/>
      <c r="I34" s="18"/>
      <c r="J34" s="1"/>
      <c r="K34" s="10"/>
      <c r="L34" s="8" t="s">
        <v>13</v>
      </c>
      <c r="M34" s="3"/>
      <c r="N34" s="3"/>
      <c r="O34" s="3"/>
      <c r="P34" s="3"/>
      <c r="Q34" s="3"/>
      <c r="R34" s="3"/>
      <c r="S34" s="20"/>
    </row>
    <row r="35" spans="1:19" ht="15.75">
      <c r="A35" s="10"/>
      <c r="B35" s="2"/>
      <c r="C35" s="5" t="s">
        <v>4</v>
      </c>
      <c r="D35" s="9"/>
      <c r="E35" s="5" t="s">
        <v>5</v>
      </c>
      <c r="F35" s="9"/>
      <c r="G35" s="5" t="s">
        <v>6</v>
      </c>
      <c r="H35" s="3"/>
      <c r="I35" s="18"/>
      <c r="J35" s="1"/>
      <c r="K35" s="10"/>
      <c r="L35" s="2"/>
      <c r="M35" s="5" t="s">
        <v>4</v>
      </c>
      <c r="N35" s="9"/>
      <c r="O35" s="5" t="s">
        <v>5</v>
      </c>
      <c r="P35" s="9"/>
      <c r="Q35" s="5" t="s">
        <v>6</v>
      </c>
      <c r="R35" s="3"/>
      <c r="S35" s="20"/>
    </row>
    <row r="36" spans="1:19" ht="15.75">
      <c r="A36" s="10"/>
      <c r="B36" s="2" t="s">
        <v>3</v>
      </c>
      <c r="C36" s="6"/>
      <c r="D36" s="3"/>
      <c r="E36" s="6"/>
      <c r="F36" s="3"/>
      <c r="G36" s="6"/>
      <c r="H36" s="3"/>
      <c r="I36" s="18">
        <f>COUNTIF(E36,"&gt;1")</f>
        <v>0</v>
      </c>
      <c r="J36" s="1"/>
      <c r="K36" s="10"/>
      <c r="L36" s="2" t="s">
        <v>3</v>
      </c>
      <c r="M36" s="6"/>
      <c r="N36" s="3"/>
      <c r="O36" s="6"/>
      <c r="P36" s="3"/>
      <c r="Q36" s="6"/>
      <c r="R36" s="3"/>
      <c r="S36" s="20">
        <f>COUNTIF(O36,"&gt;1")</f>
        <v>0</v>
      </c>
    </row>
    <row r="37" spans="1:19" ht="6" customHeight="1">
      <c r="A37" s="10"/>
      <c r="B37" s="8"/>
      <c r="C37" s="3"/>
      <c r="D37" s="3"/>
      <c r="E37" s="3"/>
      <c r="F37" s="3"/>
      <c r="G37" s="3"/>
      <c r="H37" s="3"/>
      <c r="I37" s="18"/>
      <c r="J37" s="1"/>
      <c r="K37" s="10"/>
      <c r="L37" s="8"/>
      <c r="M37" s="3"/>
      <c r="N37" s="3"/>
      <c r="O37" s="3"/>
      <c r="P37" s="3"/>
      <c r="Q37" s="3"/>
      <c r="R37" s="3"/>
      <c r="S37" s="20"/>
    </row>
    <row r="38" spans="1:19" ht="15.75">
      <c r="A38" s="10"/>
      <c r="B38" s="2" t="s">
        <v>3</v>
      </c>
      <c r="C38" s="6"/>
      <c r="D38" s="3"/>
      <c r="E38" s="6"/>
      <c r="F38" s="3"/>
      <c r="G38" s="6"/>
      <c r="H38" s="3"/>
      <c r="I38" s="18">
        <f>COUNTIF(E38,"&gt;1")</f>
        <v>0</v>
      </c>
      <c r="J38" s="1"/>
      <c r="K38" s="10"/>
      <c r="L38" s="2" t="s">
        <v>3</v>
      </c>
      <c r="M38" s="6"/>
      <c r="N38" s="3"/>
      <c r="O38" s="6"/>
      <c r="P38" s="3"/>
      <c r="Q38" s="6"/>
      <c r="R38" s="3"/>
      <c r="S38" s="20">
        <f>COUNTIF(O38,"&gt;1")</f>
        <v>0</v>
      </c>
    </row>
    <row r="39" spans="1:19" ht="6" customHeight="1">
      <c r="A39" s="10"/>
      <c r="B39" s="8"/>
      <c r="C39" s="3"/>
      <c r="D39" s="3"/>
      <c r="E39" s="3"/>
      <c r="F39" s="3"/>
      <c r="G39" s="3"/>
      <c r="H39" s="3"/>
      <c r="I39" s="18"/>
      <c r="J39" s="1"/>
      <c r="K39" s="10"/>
      <c r="L39" s="8"/>
      <c r="M39" s="3"/>
      <c r="N39" s="3"/>
      <c r="O39" s="3"/>
      <c r="P39" s="3"/>
      <c r="Q39" s="3"/>
      <c r="R39" s="3"/>
      <c r="S39" s="20"/>
    </row>
    <row r="40" spans="1:19" ht="15.75">
      <c r="A40" s="10"/>
      <c r="B40" s="2" t="s">
        <v>7</v>
      </c>
      <c r="C40" s="6"/>
      <c r="D40" s="3"/>
      <c r="E40" s="6"/>
      <c r="F40" s="3"/>
      <c r="G40" s="6"/>
      <c r="H40" s="3"/>
      <c r="I40" s="18">
        <f>COUNTIF(E40,"&gt;1")</f>
        <v>0</v>
      </c>
      <c r="J40" s="1"/>
      <c r="K40" s="10"/>
      <c r="L40" s="2" t="s">
        <v>7</v>
      </c>
      <c r="M40" s="6"/>
      <c r="N40" s="3"/>
      <c r="O40" s="6"/>
      <c r="P40" s="3"/>
      <c r="Q40" s="6"/>
      <c r="R40" s="3"/>
      <c r="S40" s="20">
        <f>COUNTIF(O40,"&gt;1")</f>
        <v>0</v>
      </c>
    </row>
    <row r="41" spans="1:19" ht="6" customHeight="1">
      <c r="A41" s="10"/>
      <c r="B41" s="8"/>
      <c r="C41" s="3"/>
      <c r="D41" s="3"/>
      <c r="E41" s="3"/>
      <c r="F41" s="3"/>
      <c r="G41" s="3"/>
      <c r="H41" s="3"/>
      <c r="I41" s="18"/>
      <c r="K41" s="10"/>
      <c r="L41" s="8"/>
      <c r="M41" s="3"/>
      <c r="N41" s="3"/>
      <c r="O41" s="3"/>
      <c r="P41" s="3"/>
      <c r="Q41" s="3"/>
      <c r="R41" s="3"/>
      <c r="S41" s="20"/>
    </row>
    <row r="42" spans="1:19" ht="15.75">
      <c r="A42" s="10"/>
      <c r="B42" s="2" t="s">
        <v>7</v>
      </c>
      <c r="C42" s="6"/>
      <c r="D42" s="3"/>
      <c r="E42" s="6"/>
      <c r="F42" s="3"/>
      <c r="G42" s="6"/>
      <c r="H42" s="3"/>
      <c r="I42" s="18">
        <f>COUNTIF(E42,"&gt;1")</f>
        <v>0</v>
      </c>
      <c r="K42" s="10"/>
      <c r="L42" s="2" t="s">
        <v>7</v>
      </c>
      <c r="M42" s="6"/>
      <c r="N42" s="3"/>
      <c r="O42" s="6"/>
      <c r="P42" s="3"/>
      <c r="Q42" s="6"/>
      <c r="R42" s="3"/>
      <c r="S42" s="20">
        <f>COUNTIF(O42,"&gt;1")</f>
        <v>0</v>
      </c>
    </row>
    <row r="43" spans="1:19" ht="15">
      <c r="A43" s="10"/>
      <c r="B43" s="3"/>
      <c r="C43" s="3"/>
      <c r="D43" s="3"/>
      <c r="E43" s="3"/>
      <c r="F43" s="3"/>
      <c r="G43" s="3"/>
      <c r="H43" s="3"/>
      <c r="I43" s="18"/>
      <c r="K43" s="10"/>
      <c r="L43" s="3"/>
      <c r="M43" s="3"/>
      <c r="N43" s="3"/>
      <c r="O43" s="3"/>
      <c r="P43" s="3"/>
      <c r="Q43" s="3"/>
      <c r="R43" s="3"/>
      <c r="S43" s="20"/>
    </row>
    <row r="44" ht="15">
      <c r="I44" s="19"/>
    </row>
    <row r="45" spans="1:18" ht="15.75">
      <c r="A45" s="10"/>
      <c r="B45" s="8" t="s">
        <v>10</v>
      </c>
      <c r="C45" s="3"/>
      <c r="D45" s="3"/>
      <c r="E45" s="3"/>
      <c r="F45" s="3"/>
      <c r="G45" s="3"/>
      <c r="H45" s="3"/>
      <c r="I45" s="18"/>
      <c r="K45" s="10"/>
      <c r="L45" s="8" t="s">
        <v>14</v>
      </c>
      <c r="M45" s="3"/>
      <c r="N45" s="3"/>
      <c r="O45" s="3"/>
      <c r="P45" s="3"/>
      <c r="Q45" s="3"/>
      <c r="R45" s="3"/>
    </row>
    <row r="46" spans="1:18" ht="15.75">
      <c r="A46" s="10"/>
      <c r="B46" s="2"/>
      <c r="C46" s="5" t="s">
        <v>4</v>
      </c>
      <c r="D46" s="9"/>
      <c r="E46" s="5" t="s">
        <v>5</v>
      </c>
      <c r="F46" s="9"/>
      <c r="G46" s="5" t="s">
        <v>6</v>
      </c>
      <c r="H46" s="3"/>
      <c r="I46" s="18"/>
      <c r="K46" s="10"/>
      <c r="L46" s="2"/>
      <c r="M46" s="5" t="s">
        <v>16</v>
      </c>
      <c r="N46" s="9"/>
      <c r="O46" s="5" t="s">
        <v>5</v>
      </c>
      <c r="P46" s="9"/>
      <c r="Q46" s="5" t="s">
        <v>6</v>
      </c>
      <c r="R46" s="3"/>
    </row>
    <row r="47" spans="1:18" ht="15.75">
      <c r="A47" s="10"/>
      <c r="B47" s="2" t="s">
        <v>3</v>
      </c>
      <c r="C47" s="6"/>
      <c r="D47" s="3"/>
      <c r="E47" s="6"/>
      <c r="F47" s="3"/>
      <c r="G47" s="6"/>
      <c r="H47" s="3"/>
      <c r="I47" s="18">
        <f>COUNTIF(E47,"&gt;1")</f>
        <v>0</v>
      </c>
      <c r="K47" s="10"/>
      <c r="L47" s="2" t="s">
        <v>3</v>
      </c>
      <c r="M47" s="12">
        <f>SUM(I14:I16,I25:I27,I36:I38,I47:I49,S14:S16,S25:S27,S36:S38)</f>
        <v>0</v>
      </c>
      <c r="N47" s="3"/>
      <c r="O47" s="12" t="e">
        <f>SUM(E14,E16,E25,E27,E36,E38,E47,E49,O14,O16,O25,O27,O36,O38)/M47</f>
        <v>#DIV/0!</v>
      </c>
      <c r="P47" s="3"/>
      <c r="Q47" s="12" t="e">
        <f>SUM(G14,G16,G25,G27,G36,G38,G47,G49,Q14,Q16,Q25,Q27,Q36,Q38)/M47</f>
        <v>#DIV/0!</v>
      </c>
      <c r="R47" s="3"/>
    </row>
    <row r="48" spans="1:18" ht="6" customHeight="1">
      <c r="A48" s="10"/>
      <c r="B48" s="8"/>
      <c r="C48" s="3"/>
      <c r="D48" s="3"/>
      <c r="E48" s="3"/>
      <c r="F48" s="3"/>
      <c r="G48" s="3"/>
      <c r="H48" s="3"/>
      <c r="I48" s="18"/>
      <c r="K48" s="10"/>
      <c r="L48" s="8"/>
      <c r="M48" s="3"/>
      <c r="N48" s="3"/>
      <c r="O48" s="3"/>
      <c r="P48" s="3"/>
      <c r="Q48" s="3"/>
      <c r="R48" s="3"/>
    </row>
    <row r="49" spans="1:18" ht="15.75">
      <c r="A49" s="10"/>
      <c r="B49" s="2" t="s">
        <v>3</v>
      </c>
      <c r="C49" s="6"/>
      <c r="D49" s="3"/>
      <c r="E49" s="6"/>
      <c r="F49" s="3"/>
      <c r="G49" s="6"/>
      <c r="H49" s="3"/>
      <c r="I49" s="18">
        <f>COUNTIF(E49,"&gt;1")</f>
        <v>0</v>
      </c>
      <c r="K49" s="10"/>
      <c r="L49" s="2" t="s">
        <v>7</v>
      </c>
      <c r="M49" s="12">
        <f>SUM(I18:I20,I29:I31,I40,I42,I51,I53,S18,S20,S29,S31,S40,S42)</f>
        <v>0</v>
      </c>
      <c r="N49" s="3"/>
      <c r="O49" s="12" t="e">
        <f>SUM(E18,E20,E29,E31,E40,E42,E51,E53,O18,O20,O29,O31,O40,O42)/M49</f>
        <v>#DIV/0!</v>
      </c>
      <c r="P49" s="3"/>
      <c r="Q49" s="12" t="e">
        <f>SUM(G18,G20,G29,G31,G40,G42,G51,G53,Q18,Q20,Q29,Q31,Q40,Q42)/M49</f>
        <v>#DIV/0!</v>
      </c>
      <c r="R49" s="3"/>
    </row>
    <row r="50" spans="1:18" ht="6" customHeight="1">
      <c r="A50" s="10"/>
      <c r="B50" s="8"/>
      <c r="C50" s="3"/>
      <c r="D50" s="3"/>
      <c r="E50" s="3"/>
      <c r="F50" s="3"/>
      <c r="G50" s="3"/>
      <c r="H50" s="3"/>
      <c r="I50" s="18"/>
      <c r="K50" s="10"/>
      <c r="L50" s="8"/>
      <c r="M50" s="3"/>
      <c r="N50" s="3"/>
      <c r="O50" s="3"/>
      <c r="P50" s="3"/>
      <c r="Q50" s="3"/>
      <c r="R50" s="3"/>
    </row>
    <row r="51" spans="1:18" ht="15.75">
      <c r="A51" s="10"/>
      <c r="B51" s="2" t="s">
        <v>7</v>
      </c>
      <c r="C51" s="6"/>
      <c r="D51" s="3"/>
      <c r="E51" s="6"/>
      <c r="F51" s="3"/>
      <c r="G51" s="6"/>
      <c r="H51" s="3"/>
      <c r="I51" s="18">
        <f>COUNTIF(E51,"&gt;1")</f>
        <v>0</v>
      </c>
      <c r="K51" s="10"/>
      <c r="L51" s="2"/>
      <c r="M51" s="11"/>
      <c r="N51" s="3"/>
      <c r="O51" s="11"/>
      <c r="P51" s="3"/>
      <c r="Q51" s="11"/>
      <c r="R51" s="3"/>
    </row>
    <row r="52" spans="1:18" ht="6" customHeight="1">
      <c r="A52" s="10"/>
      <c r="B52" s="8"/>
      <c r="C52" s="3"/>
      <c r="D52" s="3"/>
      <c r="E52" s="3"/>
      <c r="F52" s="3"/>
      <c r="G52" s="3"/>
      <c r="H52" s="3"/>
      <c r="I52" s="18"/>
      <c r="K52" s="10"/>
      <c r="L52" s="8"/>
      <c r="M52" s="3"/>
      <c r="N52" s="3"/>
      <c r="O52" s="3"/>
      <c r="P52" s="3"/>
      <c r="Q52" s="3"/>
      <c r="R52" s="3"/>
    </row>
    <row r="53" spans="1:18" ht="15.75">
      <c r="A53" s="10"/>
      <c r="B53" s="2" t="s">
        <v>7</v>
      </c>
      <c r="C53" s="6"/>
      <c r="D53" s="3"/>
      <c r="E53" s="6"/>
      <c r="F53" s="3"/>
      <c r="G53" s="6"/>
      <c r="H53" s="3"/>
      <c r="I53" s="18">
        <f>COUNTIF(E53,"&gt;1")</f>
        <v>0</v>
      </c>
      <c r="K53" s="10"/>
      <c r="L53" s="2" t="s">
        <v>15</v>
      </c>
      <c r="M53" s="13">
        <f>SUM(M47,M49)</f>
        <v>0</v>
      </c>
      <c r="N53" s="3"/>
      <c r="O53" s="13" t="e">
        <f>SUM(O47,O49)/2</f>
        <v>#DIV/0!</v>
      </c>
      <c r="P53" s="3"/>
      <c r="Q53" s="13" t="e">
        <f>SUM(Q47,Q49)/2</f>
        <v>#DIV/0!</v>
      </c>
      <c r="R53" s="3"/>
    </row>
    <row r="54" spans="1:18" ht="15">
      <c r="A54" s="10"/>
      <c r="B54" s="3"/>
      <c r="C54" s="3"/>
      <c r="D54" s="3"/>
      <c r="E54" s="3"/>
      <c r="F54" s="3"/>
      <c r="G54" s="3"/>
      <c r="H54" s="3"/>
      <c r="I54" s="18"/>
      <c r="K54" s="10"/>
      <c r="L54" s="3"/>
      <c r="M54" s="3"/>
      <c r="N54" s="3"/>
      <c r="O54" s="3"/>
      <c r="P54" s="3"/>
      <c r="Q54" s="3"/>
      <c r="R54" s="3"/>
    </row>
  </sheetData>
  <mergeCells count="7">
    <mergeCell ref="E10:G10"/>
    <mergeCell ref="B6:Q6"/>
    <mergeCell ref="C8:G8"/>
    <mergeCell ref="A1:R1"/>
    <mergeCell ref="B3:Q3"/>
    <mergeCell ref="B4:Q4"/>
    <mergeCell ref="N8:O8"/>
  </mergeCells>
  <hyperlinks>
    <hyperlink ref="B6" r:id="rId1" display="highgrovesurgery@nhs.net"/>
  </hyperlinks>
  <printOptions horizontalCentered="1" verticalCentered="1"/>
  <pageMargins left="0.5511811023622047" right="0.5511811023622047" top="0.34" bottom="0.3" header="0" footer="0"/>
  <pageSetup fitToHeight="1" fitToWidth="1" orientation="landscape" paperSize="9" scale="7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9"/>
    <pageSetUpPr fitToPage="1"/>
  </sheetPr>
  <dimension ref="A1:S54"/>
  <sheetViews>
    <sheetView showGridLines="0" workbookViewId="0" topLeftCell="A1">
      <selection activeCell="E33" sqref="E33"/>
    </sheetView>
  </sheetViews>
  <sheetFormatPr defaultColWidth="9.140625" defaultRowHeight="12.75"/>
  <cols>
    <col min="1" max="1" width="2.421875" style="0" customWidth="1"/>
    <col min="2" max="2" width="10.00390625" style="0" customWidth="1"/>
    <col min="3" max="3" width="13.00390625" style="0" customWidth="1"/>
    <col min="4" max="4" width="2.00390625" style="0" customWidth="1"/>
    <col min="5" max="5" width="14.7109375" style="0" customWidth="1"/>
    <col min="6" max="6" width="1.7109375" style="0" customWidth="1"/>
    <col min="7" max="7" width="15.8515625" style="0" customWidth="1"/>
    <col min="8" max="9" width="2.421875" style="0" customWidth="1"/>
    <col min="10" max="10" width="7.57421875" style="0" customWidth="1"/>
    <col min="11" max="11" width="2.421875" style="0" customWidth="1"/>
    <col min="12" max="12" width="10.00390625" style="0" customWidth="1"/>
    <col min="13" max="13" width="13.00390625" style="0" customWidth="1"/>
    <col min="14" max="14" width="2.00390625" style="0" customWidth="1"/>
    <col min="15" max="15" width="14.7109375" style="0" customWidth="1"/>
    <col min="16" max="16" width="1.7109375" style="0" customWidth="1"/>
    <col min="17" max="17" width="15.8515625" style="0" customWidth="1"/>
    <col min="18" max="18" width="2.421875" style="0" customWidth="1"/>
    <col min="19" max="19" width="2.8515625" style="1" customWidth="1"/>
  </cols>
  <sheetData>
    <row r="1" spans="1:18" ht="20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14" customFormat="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19" s="14" customFormat="1" ht="15.75">
      <c r="A3" s="5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  <c r="S3" s="1"/>
    </row>
    <row r="4" spans="1:19" s="14" customFormat="1" ht="15.75">
      <c r="A4" s="5"/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"/>
      <c r="S4" s="1"/>
    </row>
    <row r="5" spans="1:19" s="14" customFormat="1" ht="15.75">
      <c r="A5" s="5"/>
      <c r="B5" s="5"/>
      <c r="C5" s="5"/>
      <c r="D5" s="5"/>
      <c r="E5" s="5"/>
      <c r="F5" s="5"/>
      <c r="G5" s="5"/>
      <c r="H5" s="5"/>
      <c r="I5" s="5"/>
      <c r="J5" s="5" t="s">
        <v>22</v>
      </c>
      <c r="K5" s="5"/>
      <c r="L5" s="5"/>
      <c r="M5" s="5"/>
      <c r="N5" s="5"/>
      <c r="O5" s="5"/>
      <c r="P5" s="5"/>
      <c r="Q5" s="5"/>
      <c r="R5" s="5"/>
      <c r="S5" s="1"/>
    </row>
    <row r="6" spans="2:19" s="14" customFormat="1" ht="15" customHeight="1"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S6" s="1"/>
    </row>
    <row r="7" spans="2:19" s="14" customFormat="1" ht="6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1"/>
    </row>
    <row r="8" spans="2:17" ht="15.75">
      <c r="B8" s="2" t="s">
        <v>0</v>
      </c>
      <c r="C8" s="7"/>
      <c r="D8" s="7"/>
      <c r="E8" s="7"/>
      <c r="F8" s="7"/>
      <c r="G8" s="7"/>
      <c r="H8" s="1"/>
      <c r="I8" s="1"/>
      <c r="K8" s="11"/>
      <c r="L8" s="1" t="s">
        <v>1</v>
      </c>
      <c r="N8" s="21"/>
      <c r="O8" s="21"/>
      <c r="Q8" s="16"/>
    </row>
    <row r="9" spans="2:17" ht="15.75">
      <c r="B9" s="2"/>
      <c r="C9" s="17"/>
      <c r="D9" s="17"/>
      <c r="E9" s="17"/>
      <c r="F9" s="17"/>
      <c r="G9" s="17"/>
      <c r="H9" s="1"/>
      <c r="I9" s="1"/>
      <c r="K9" s="11"/>
      <c r="O9" s="1"/>
      <c r="Q9" s="16"/>
    </row>
    <row r="10" spans="2:17" ht="15.75">
      <c r="B10" s="2" t="s">
        <v>19</v>
      </c>
      <c r="C10" s="17"/>
      <c r="D10" s="17"/>
      <c r="E10" s="7"/>
      <c r="F10" s="7"/>
      <c r="G10" s="7"/>
      <c r="H10" s="1"/>
      <c r="I10" s="1"/>
      <c r="K10" s="11"/>
      <c r="O10" s="1"/>
      <c r="Q10" s="16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1:18" ht="15.75">
      <c r="A12" s="10"/>
      <c r="B12" s="8" t="s">
        <v>2</v>
      </c>
      <c r="C12" s="3"/>
      <c r="D12" s="3"/>
      <c r="E12" s="3"/>
      <c r="F12" s="3"/>
      <c r="G12" s="3"/>
      <c r="H12" s="3"/>
      <c r="I12" s="11"/>
      <c r="J12" s="1"/>
      <c r="K12" s="10"/>
      <c r="L12" s="8" t="s">
        <v>11</v>
      </c>
      <c r="M12" s="3"/>
      <c r="N12" s="3"/>
      <c r="O12" s="3"/>
      <c r="P12" s="3"/>
      <c r="Q12" s="3"/>
      <c r="R12" s="3"/>
    </row>
    <row r="13" spans="1:18" ht="15.75">
      <c r="A13" s="10"/>
      <c r="B13" s="2"/>
      <c r="C13" s="5" t="s">
        <v>4</v>
      </c>
      <c r="D13" s="9"/>
      <c r="E13" s="5" t="s">
        <v>5</v>
      </c>
      <c r="F13" s="9"/>
      <c r="G13" s="5" t="s">
        <v>6</v>
      </c>
      <c r="H13" s="3"/>
      <c r="I13" s="11"/>
      <c r="J13" s="1"/>
      <c r="K13" s="10"/>
      <c r="L13" s="2"/>
      <c r="M13" s="5" t="s">
        <v>4</v>
      </c>
      <c r="N13" s="9"/>
      <c r="O13" s="5" t="s">
        <v>5</v>
      </c>
      <c r="P13" s="9"/>
      <c r="Q13" s="5" t="s">
        <v>6</v>
      </c>
      <c r="R13" s="3"/>
    </row>
    <row r="14" spans="1:19" ht="15.75">
      <c r="A14" s="10"/>
      <c r="B14" s="2" t="s">
        <v>3</v>
      </c>
      <c r="C14" s="6"/>
      <c r="D14" s="3"/>
      <c r="E14" s="6"/>
      <c r="F14" s="3"/>
      <c r="G14" s="6"/>
      <c r="H14" s="3"/>
      <c r="I14" s="18">
        <f>COUNTIF(E14,"&gt;1")</f>
        <v>0</v>
      </c>
      <c r="J14" s="1"/>
      <c r="K14" s="10"/>
      <c r="L14" s="2" t="s">
        <v>3</v>
      </c>
      <c r="M14" s="6"/>
      <c r="N14" s="3"/>
      <c r="O14" s="6"/>
      <c r="P14" s="3"/>
      <c r="Q14" s="6"/>
      <c r="R14" s="3"/>
      <c r="S14" s="20">
        <f>COUNTIF(O14,"&gt;1")</f>
        <v>0</v>
      </c>
    </row>
    <row r="15" spans="1:19" ht="6" customHeight="1">
      <c r="A15" s="10"/>
      <c r="B15" s="8"/>
      <c r="C15" s="3"/>
      <c r="D15" s="3"/>
      <c r="E15" s="3"/>
      <c r="F15" s="3"/>
      <c r="G15" s="3"/>
      <c r="H15" s="3"/>
      <c r="I15" s="18"/>
      <c r="J15" s="1"/>
      <c r="K15" s="10"/>
      <c r="L15" s="8"/>
      <c r="M15" s="3"/>
      <c r="N15" s="3"/>
      <c r="O15" s="3"/>
      <c r="P15" s="3"/>
      <c r="Q15" s="3"/>
      <c r="R15" s="3"/>
      <c r="S15" s="20"/>
    </row>
    <row r="16" spans="1:19" ht="15.75">
      <c r="A16" s="10"/>
      <c r="B16" s="2" t="s">
        <v>3</v>
      </c>
      <c r="C16" s="6"/>
      <c r="D16" s="3"/>
      <c r="E16" s="6"/>
      <c r="F16" s="3"/>
      <c r="G16" s="6"/>
      <c r="H16" s="3"/>
      <c r="I16" s="18">
        <f>COUNTIF(E16,"&gt;1")</f>
        <v>0</v>
      </c>
      <c r="J16" s="1"/>
      <c r="K16" s="10"/>
      <c r="L16" s="2" t="s">
        <v>3</v>
      </c>
      <c r="M16" s="6"/>
      <c r="N16" s="3"/>
      <c r="O16" s="6"/>
      <c r="P16" s="3"/>
      <c r="Q16" s="6"/>
      <c r="R16" s="3"/>
      <c r="S16" s="20">
        <f>COUNTIF(O16,"&gt;1")</f>
        <v>0</v>
      </c>
    </row>
    <row r="17" spans="1:19" ht="6" customHeight="1">
      <c r="A17" s="10"/>
      <c r="B17" s="8"/>
      <c r="C17" s="3"/>
      <c r="D17" s="3"/>
      <c r="E17" s="3"/>
      <c r="F17" s="3"/>
      <c r="G17" s="3"/>
      <c r="H17" s="3"/>
      <c r="I17" s="18"/>
      <c r="J17" s="1"/>
      <c r="K17" s="10"/>
      <c r="L17" s="8"/>
      <c r="M17" s="3"/>
      <c r="N17" s="3"/>
      <c r="O17" s="3"/>
      <c r="P17" s="3"/>
      <c r="Q17" s="3"/>
      <c r="R17" s="3"/>
      <c r="S17" s="20"/>
    </row>
    <row r="18" spans="1:19" ht="15.75">
      <c r="A18" s="10"/>
      <c r="B18" s="2" t="s">
        <v>7</v>
      </c>
      <c r="C18" s="6"/>
      <c r="D18" s="3"/>
      <c r="E18" s="6"/>
      <c r="F18" s="3"/>
      <c r="G18" s="6"/>
      <c r="H18" s="3"/>
      <c r="I18" s="18">
        <f>COUNTIF(E18,"&gt;1")</f>
        <v>0</v>
      </c>
      <c r="J18" s="1"/>
      <c r="K18" s="10"/>
      <c r="L18" s="2" t="s">
        <v>7</v>
      </c>
      <c r="M18" s="6"/>
      <c r="N18" s="3"/>
      <c r="O18" s="6"/>
      <c r="P18" s="3"/>
      <c r="Q18" s="6"/>
      <c r="R18" s="3"/>
      <c r="S18" s="20">
        <f>COUNTIF(O18,"&gt;1")</f>
        <v>0</v>
      </c>
    </row>
    <row r="19" spans="1:19" ht="6" customHeight="1">
      <c r="A19" s="10"/>
      <c r="B19" s="8"/>
      <c r="C19" s="3"/>
      <c r="D19" s="3"/>
      <c r="E19" s="3"/>
      <c r="F19" s="3"/>
      <c r="G19" s="3"/>
      <c r="H19" s="3"/>
      <c r="I19" s="18"/>
      <c r="J19" s="1"/>
      <c r="K19" s="10"/>
      <c r="L19" s="8"/>
      <c r="M19" s="3"/>
      <c r="N19" s="3"/>
      <c r="O19" s="3"/>
      <c r="P19" s="3"/>
      <c r="Q19" s="3"/>
      <c r="R19" s="3"/>
      <c r="S19" s="20"/>
    </row>
    <row r="20" spans="1:19" ht="15.75">
      <c r="A20" s="10"/>
      <c r="B20" s="2" t="s">
        <v>7</v>
      </c>
      <c r="C20" s="6"/>
      <c r="D20" s="3"/>
      <c r="E20" s="6"/>
      <c r="F20" s="3"/>
      <c r="G20" s="6"/>
      <c r="H20" s="3"/>
      <c r="I20" s="18">
        <f>COUNTIF(E20,"&gt;1")</f>
        <v>0</v>
      </c>
      <c r="J20" s="1"/>
      <c r="K20" s="10"/>
      <c r="L20" s="2" t="s">
        <v>7</v>
      </c>
      <c r="M20" s="6"/>
      <c r="N20" s="3"/>
      <c r="O20" s="6"/>
      <c r="P20" s="3"/>
      <c r="Q20" s="6"/>
      <c r="R20" s="3"/>
      <c r="S20" s="20">
        <f>COUNTIF(O20,"&gt;1")</f>
        <v>0</v>
      </c>
    </row>
    <row r="21" spans="1:19" ht="15.75" customHeight="1">
      <c r="A21" s="10"/>
      <c r="B21" s="3"/>
      <c r="C21" s="3"/>
      <c r="D21" s="3"/>
      <c r="E21" s="3"/>
      <c r="F21" s="3"/>
      <c r="G21" s="3"/>
      <c r="H21" s="3"/>
      <c r="I21" s="18"/>
      <c r="J21" s="1"/>
      <c r="K21" s="10"/>
      <c r="L21" s="3"/>
      <c r="M21" s="3"/>
      <c r="N21" s="3"/>
      <c r="O21" s="3"/>
      <c r="P21" s="3"/>
      <c r="Q21" s="3"/>
      <c r="R21" s="3"/>
      <c r="S21" s="20"/>
    </row>
    <row r="22" spans="2:19" ht="15">
      <c r="B22" s="1"/>
      <c r="C22" s="1"/>
      <c r="D22" s="1"/>
      <c r="E22" s="1"/>
      <c r="F22" s="1"/>
      <c r="G22" s="1"/>
      <c r="H22" s="1"/>
      <c r="I22" s="18"/>
      <c r="J22" s="1"/>
      <c r="S22" s="20"/>
    </row>
    <row r="23" spans="1:19" ht="15.75">
      <c r="A23" s="10"/>
      <c r="B23" s="8" t="s">
        <v>8</v>
      </c>
      <c r="C23" s="3"/>
      <c r="D23" s="3"/>
      <c r="E23" s="3"/>
      <c r="F23" s="3"/>
      <c r="G23" s="3"/>
      <c r="H23" s="3"/>
      <c r="I23" s="18"/>
      <c r="J23" s="1"/>
      <c r="K23" s="10"/>
      <c r="L23" s="8" t="s">
        <v>12</v>
      </c>
      <c r="M23" s="3"/>
      <c r="N23" s="3"/>
      <c r="O23" s="3"/>
      <c r="P23" s="3"/>
      <c r="Q23" s="3"/>
      <c r="R23" s="3"/>
      <c r="S23" s="20"/>
    </row>
    <row r="24" spans="1:19" ht="15.75">
      <c r="A24" s="10"/>
      <c r="B24" s="2"/>
      <c r="C24" s="5" t="s">
        <v>4</v>
      </c>
      <c r="D24" s="9"/>
      <c r="E24" s="5" t="s">
        <v>5</v>
      </c>
      <c r="F24" s="9"/>
      <c r="G24" s="5" t="s">
        <v>6</v>
      </c>
      <c r="H24" s="3"/>
      <c r="I24" s="18"/>
      <c r="J24" s="1"/>
      <c r="K24" s="10"/>
      <c r="L24" s="2"/>
      <c r="M24" s="5" t="s">
        <v>4</v>
      </c>
      <c r="N24" s="9"/>
      <c r="O24" s="5" t="s">
        <v>5</v>
      </c>
      <c r="P24" s="9"/>
      <c r="Q24" s="5" t="s">
        <v>6</v>
      </c>
      <c r="R24" s="3"/>
      <c r="S24" s="20"/>
    </row>
    <row r="25" spans="1:19" ht="15.75">
      <c r="A25" s="10"/>
      <c r="B25" s="2" t="s">
        <v>3</v>
      </c>
      <c r="C25" s="6"/>
      <c r="D25" s="3"/>
      <c r="E25" s="6"/>
      <c r="F25" s="3"/>
      <c r="G25" s="6"/>
      <c r="H25" s="3"/>
      <c r="I25" s="18">
        <f>COUNTIF(E25,"&gt;1")</f>
        <v>0</v>
      </c>
      <c r="J25" s="1"/>
      <c r="K25" s="10"/>
      <c r="L25" s="2" t="s">
        <v>3</v>
      </c>
      <c r="M25" s="6"/>
      <c r="N25" s="3"/>
      <c r="O25" s="6"/>
      <c r="P25" s="3"/>
      <c r="Q25" s="6"/>
      <c r="R25" s="3"/>
      <c r="S25" s="20">
        <f>COUNTIF(O25,"&gt;1")</f>
        <v>0</v>
      </c>
    </row>
    <row r="26" spans="1:19" ht="6" customHeight="1">
      <c r="A26" s="10"/>
      <c r="B26" s="8"/>
      <c r="C26" s="3"/>
      <c r="D26" s="3"/>
      <c r="E26" s="3"/>
      <c r="F26" s="3"/>
      <c r="G26" s="3"/>
      <c r="H26" s="3"/>
      <c r="I26" s="18"/>
      <c r="J26" s="1"/>
      <c r="K26" s="10"/>
      <c r="L26" s="8"/>
      <c r="M26" s="3"/>
      <c r="N26" s="3"/>
      <c r="O26" s="3"/>
      <c r="P26" s="3"/>
      <c r="Q26" s="3"/>
      <c r="R26" s="3"/>
      <c r="S26" s="20"/>
    </row>
    <row r="27" spans="1:19" ht="15.75">
      <c r="A27" s="10"/>
      <c r="B27" s="2" t="s">
        <v>3</v>
      </c>
      <c r="C27" s="6"/>
      <c r="D27" s="3"/>
      <c r="E27" s="6"/>
      <c r="F27" s="3"/>
      <c r="G27" s="6"/>
      <c r="H27" s="3"/>
      <c r="I27" s="18">
        <f>COUNTIF(E27,"&gt;1")</f>
        <v>0</v>
      </c>
      <c r="J27" s="1"/>
      <c r="K27" s="10"/>
      <c r="L27" s="2" t="s">
        <v>3</v>
      </c>
      <c r="M27" s="6"/>
      <c r="N27" s="3"/>
      <c r="O27" s="6"/>
      <c r="P27" s="3"/>
      <c r="Q27" s="6"/>
      <c r="R27" s="3"/>
      <c r="S27" s="20">
        <f>COUNTIF(O27,"&gt;1")</f>
        <v>0</v>
      </c>
    </row>
    <row r="28" spans="1:19" ht="6" customHeight="1">
      <c r="A28" s="10"/>
      <c r="B28" s="8"/>
      <c r="C28" s="3"/>
      <c r="D28" s="3"/>
      <c r="E28" s="3"/>
      <c r="F28" s="3"/>
      <c r="G28" s="3"/>
      <c r="H28" s="3"/>
      <c r="I28" s="18"/>
      <c r="J28" s="1"/>
      <c r="K28" s="10"/>
      <c r="L28" s="8"/>
      <c r="M28" s="3"/>
      <c r="N28" s="3"/>
      <c r="O28" s="3"/>
      <c r="P28" s="3"/>
      <c r="Q28" s="3"/>
      <c r="R28" s="3"/>
      <c r="S28" s="20"/>
    </row>
    <row r="29" spans="1:19" ht="15.75">
      <c r="A29" s="10"/>
      <c r="B29" s="2" t="s">
        <v>7</v>
      </c>
      <c r="C29" s="6"/>
      <c r="D29" s="3"/>
      <c r="E29" s="6"/>
      <c r="F29" s="3"/>
      <c r="G29" s="6"/>
      <c r="H29" s="3"/>
      <c r="I29" s="18">
        <f>COUNTIF(E29,"&gt;1")</f>
        <v>0</v>
      </c>
      <c r="J29" s="1"/>
      <c r="K29" s="10"/>
      <c r="L29" s="2" t="s">
        <v>7</v>
      </c>
      <c r="M29" s="6"/>
      <c r="N29" s="3"/>
      <c r="O29" s="6"/>
      <c r="P29" s="3"/>
      <c r="Q29" s="6"/>
      <c r="R29" s="3"/>
      <c r="S29" s="20">
        <f>COUNTIF(O29,"&gt;1")</f>
        <v>0</v>
      </c>
    </row>
    <row r="30" spans="1:19" ht="6" customHeight="1">
      <c r="A30" s="10"/>
      <c r="B30" s="8"/>
      <c r="C30" s="3"/>
      <c r="D30" s="3"/>
      <c r="E30" s="3"/>
      <c r="F30" s="3"/>
      <c r="G30" s="3"/>
      <c r="H30" s="3"/>
      <c r="I30" s="18"/>
      <c r="J30" s="1"/>
      <c r="K30" s="10"/>
      <c r="L30" s="8"/>
      <c r="M30" s="3"/>
      <c r="N30" s="3"/>
      <c r="O30" s="3"/>
      <c r="P30" s="3"/>
      <c r="Q30" s="3"/>
      <c r="R30" s="3"/>
      <c r="S30" s="20"/>
    </row>
    <row r="31" spans="1:19" ht="15.75">
      <c r="A31" s="10"/>
      <c r="B31" s="2" t="s">
        <v>7</v>
      </c>
      <c r="C31" s="6"/>
      <c r="D31" s="3"/>
      <c r="E31" s="6"/>
      <c r="F31" s="3"/>
      <c r="G31" s="6"/>
      <c r="H31" s="3"/>
      <c r="I31" s="18">
        <f>COUNTIF(E31,"&gt;1")</f>
        <v>0</v>
      </c>
      <c r="J31" s="1"/>
      <c r="K31" s="10"/>
      <c r="L31" s="2" t="s">
        <v>7</v>
      </c>
      <c r="M31" s="6"/>
      <c r="N31" s="3"/>
      <c r="O31" s="6"/>
      <c r="P31" s="3"/>
      <c r="Q31" s="6"/>
      <c r="R31" s="3"/>
      <c r="S31" s="20">
        <f>COUNTIF(O31,"&gt;1")</f>
        <v>0</v>
      </c>
    </row>
    <row r="32" spans="1:19" ht="15.75" customHeight="1">
      <c r="A32" s="10"/>
      <c r="B32" s="3"/>
      <c r="C32" s="3"/>
      <c r="D32" s="3"/>
      <c r="E32" s="3"/>
      <c r="F32" s="3"/>
      <c r="G32" s="3"/>
      <c r="H32" s="3"/>
      <c r="I32" s="18"/>
      <c r="J32" s="1"/>
      <c r="K32" s="10"/>
      <c r="L32" s="3"/>
      <c r="M32" s="3"/>
      <c r="N32" s="3"/>
      <c r="O32" s="3"/>
      <c r="P32" s="3"/>
      <c r="Q32" s="3"/>
      <c r="R32" s="3"/>
      <c r="S32" s="20"/>
    </row>
    <row r="33" spans="2:19" ht="15">
      <c r="B33" s="1"/>
      <c r="C33" s="1"/>
      <c r="D33" s="1"/>
      <c r="E33" s="1"/>
      <c r="F33" s="1"/>
      <c r="G33" s="1"/>
      <c r="H33" s="1"/>
      <c r="I33" s="18"/>
      <c r="J33" s="1"/>
      <c r="S33" s="20"/>
    </row>
    <row r="34" spans="1:19" ht="15.75">
      <c r="A34" s="10"/>
      <c r="B34" s="8" t="s">
        <v>9</v>
      </c>
      <c r="C34" s="3"/>
      <c r="D34" s="3"/>
      <c r="E34" s="3"/>
      <c r="F34" s="3"/>
      <c r="G34" s="3"/>
      <c r="H34" s="3"/>
      <c r="I34" s="18"/>
      <c r="J34" s="1"/>
      <c r="K34" s="10"/>
      <c r="L34" s="8" t="s">
        <v>13</v>
      </c>
      <c r="M34" s="3"/>
      <c r="N34" s="3"/>
      <c r="O34" s="3"/>
      <c r="P34" s="3"/>
      <c r="Q34" s="3"/>
      <c r="R34" s="3"/>
      <c r="S34" s="20"/>
    </row>
    <row r="35" spans="1:19" ht="15.75">
      <c r="A35" s="10"/>
      <c r="B35" s="2"/>
      <c r="C35" s="5" t="s">
        <v>4</v>
      </c>
      <c r="D35" s="9"/>
      <c r="E35" s="5" t="s">
        <v>5</v>
      </c>
      <c r="F35" s="9"/>
      <c r="G35" s="5" t="s">
        <v>6</v>
      </c>
      <c r="H35" s="3"/>
      <c r="I35" s="18"/>
      <c r="J35" s="1"/>
      <c r="K35" s="10"/>
      <c r="L35" s="2"/>
      <c r="M35" s="5" t="s">
        <v>4</v>
      </c>
      <c r="N35" s="9"/>
      <c r="O35" s="5" t="s">
        <v>5</v>
      </c>
      <c r="P35" s="9"/>
      <c r="Q35" s="5" t="s">
        <v>6</v>
      </c>
      <c r="R35" s="3"/>
      <c r="S35" s="20"/>
    </row>
    <row r="36" spans="1:19" ht="15.75">
      <c r="A36" s="10"/>
      <c r="B36" s="2" t="s">
        <v>3</v>
      </c>
      <c r="C36" s="6"/>
      <c r="D36" s="3"/>
      <c r="E36" s="6"/>
      <c r="F36" s="3"/>
      <c r="G36" s="6"/>
      <c r="H36" s="3"/>
      <c r="I36" s="18">
        <f>COUNTIF(E36,"&gt;1")</f>
        <v>0</v>
      </c>
      <c r="J36" s="1"/>
      <c r="K36" s="10"/>
      <c r="L36" s="2" t="s">
        <v>3</v>
      </c>
      <c r="M36" s="6"/>
      <c r="N36" s="3"/>
      <c r="O36" s="6"/>
      <c r="P36" s="3"/>
      <c r="Q36" s="6"/>
      <c r="R36" s="3"/>
      <c r="S36" s="20">
        <f>COUNTIF(O36,"&gt;1")</f>
        <v>0</v>
      </c>
    </row>
    <row r="37" spans="1:19" ht="6" customHeight="1">
      <c r="A37" s="10"/>
      <c r="B37" s="8"/>
      <c r="C37" s="3"/>
      <c r="D37" s="3"/>
      <c r="E37" s="3"/>
      <c r="F37" s="3"/>
      <c r="G37" s="3"/>
      <c r="H37" s="3"/>
      <c r="I37" s="18"/>
      <c r="J37" s="1"/>
      <c r="K37" s="10"/>
      <c r="L37" s="8"/>
      <c r="M37" s="3"/>
      <c r="N37" s="3"/>
      <c r="O37" s="3"/>
      <c r="P37" s="3"/>
      <c r="Q37" s="3"/>
      <c r="R37" s="3"/>
      <c r="S37" s="20"/>
    </row>
    <row r="38" spans="1:19" ht="15.75">
      <c r="A38" s="10"/>
      <c r="B38" s="2" t="s">
        <v>3</v>
      </c>
      <c r="C38" s="6"/>
      <c r="D38" s="3"/>
      <c r="E38" s="6"/>
      <c r="F38" s="3"/>
      <c r="G38" s="6"/>
      <c r="H38" s="3"/>
      <c r="I38" s="18">
        <f>COUNTIF(E38,"&gt;1")</f>
        <v>0</v>
      </c>
      <c r="J38" s="1"/>
      <c r="K38" s="10"/>
      <c r="L38" s="2" t="s">
        <v>3</v>
      </c>
      <c r="M38" s="6"/>
      <c r="N38" s="3"/>
      <c r="O38" s="6"/>
      <c r="P38" s="3"/>
      <c r="Q38" s="6"/>
      <c r="R38" s="3"/>
      <c r="S38" s="20">
        <f>COUNTIF(O38,"&gt;1")</f>
        <v>0</v>
      </c>
    </row>
    <row r="39" spans="1:19" ht="6" customHeight="1">
      <c r="A39" s="10"/>
      <c r="B39" s="8"/>
      <c r="C39" s="3"/>
      <c r="D39" s="3"/>
      <c r="E39" s="3"/>
      <c r="F39" s="3"/>
      <c r="G39" s="3"/>
      <c r="H39" s="3"/>
      <c r="I39" s="18"/>
      <c r="J39" s="1"/>
      <c r="K39" s="10"/>
      <c r="L39" s="8"/>
      <c r="M39" s="3"/>
      <c r="N39" s="3"/>
      <c r="O39" s="3"/>
      <c r="P39" s="3"/>
      <c r="Q39" s="3"/>
      <c r="R39" s="3"/>
      <c r="S39" s="20"/>
    </row>
    <row r="40" spans="1:19" ht="15.75">
      <c r="A40" s="10"/>
      <c r="B40" s="2" t="s">
        <v>7</v>
      </c>
      <c r="C40" s="6"/>
      <c r="D40" s="3"/>
      <c r="E40" s="6"/>
      <c r="F40" s="3"/>
      <c r="G40" s="6"/>
      <c r="H40" s="3"/>
      <c r="I40" s="18">
        <f>COUNTIF(E40,"&gt;1")</f>
        <v>0</v>
      </c>
      <c r="J40" s="1"/>
      <c r="K40" s="10"/>
      <c r="L40" s="2" t="s">
        <v>7</v>
      </c>
      <c r="M40" s="6"/>
      <c r="N40" s="3"/>
      <c r="O40" s="6"/>
      <c r="P40" s="3"/>
      <c r="Q40" s="6"/>
      <c r="R40" s="3"/>
      <c r="S40" s="20">
        <f>COUNTIF(O40,"&gt;1")</f>
        <v>0</v>
      </c>
    </row>
    <row r="41" spans="1:19" ht="6" customHeight="1">
      <c r="A41" s="10"/>
      <c r="B41" s="8"/>
      <c r="C41" s="3"/>
      <c r="D41" s="3"/>
      <c r="E41" s="3"/>
      <c r="F41" s="3"/>
      <c r="G41" s="3"/>
      <c r="H41" s="3"/>
      <c r="I41" s="18"/>
      <c r="K41" s="10"/>
      <c r="L41" s="8"/>
      <c r="M41" s="3"/>
      <c r="N41" s="3"/>
      <c r="O41" s="3"/>
      <c r="P41" s="3"/>
      <c r="Q41" s="3"/>
      <c r="R41" s="3"/>
      <c r="S41" s="20"/>
    </row>
    <row r="42" spans="1:19" ht="15.75">
      <c r="A42" s="10"/>
      <c r="B42" s="2" t="s">
        <v>7</v>
      </c>
      <c r="C42" s="6"/>
      <c r="D42" s="3"/>
      <c r="E42" s="6"/>
      <c r="F42" s="3"/>
      <c r="G42" s="6"/>
      <c r="H42" s="3"/>
      <c r="I42" s="18">
        <f>COUNTIF(E42,"&gt;1")</f>
        <v>0</v>
      </c>
      <c r="K42" s="10"/>
      <c r="L42" s="2" t="s">
        <v>7</v>
      </c>
      <c r="M42" s="6"/>
      <c r="N42" s="3"/>
      <c r="O42" s="6"/>
      <c r="P42" s="3"/>
      <c r="Q42" s="6"/>
      <c r="R42" s="3"/>
      <c r="S42" s="20">
        <f>COUNTIF(O42,"&gt;1")</f>
        <v>0</v>
      </c>
    </row>
    <row r="43" spans="1:19" ht="15">
      <c r="A43" s="10"/>
      <c r="B43" s="3"/>
      <c r="C43" s="3"/>
      <c r="D43" s="3"/>
      <c r="E43" s="3"/>
      <c r="F43" s="3"/>
      <c r="G43" s="3"/>
      <c r="H43" s="3"/>
      <c r="I43" s="18"/>
      <c r="K43" s="10"/>
      <c r="L43" s="3"/>
      <c r="M43" s="3"/>
      <c r="N43" s="3"/>
      <c r="O43" s="3"/>
      <c r="P43" s="3"/>
      <c r="Q43" s="3"/>
      <c r="R43" s="3"/>
      <c r="S43" s="20"/>
    </row>
    <row r="44" ht="15">
      <c r="I44" s="19"/>
    </row>
    <row r="45" spans="1:18" ht="15.75">
      <c r="A45" s="10"/>
      <c r="B45" s="8" t="s">
        <v>10</v>
      </c>
      <c r="C45" s="3"/>
      <c r="D45" s="3"/>
      <c r="E45" s="3"/>
      <c r="F45" s="3"/>
      <c r="G45" s="3"/>
      <c r="H45" s="3"/>
      <c r="I45" s="18"/>
      <c r="K45" s="10"/>
      <c r="L45" s="8" t="s">
        <v>14</v>
      </c>
      <c r="M45" s="3"/>
      <c r="N45" s="3"/>
      <c r="O45" s="3"/>
      <c r="P45" s="3"/>
      <c r="Q45" s="3"/>
      <c r="R45" s="3"/>
    </row>
    <row r="46" spans="1:18" ht="15.75">
      <c r="A46" s="10"/>
      <c r="B46" s="2"/>
      <c r="C46" s="5" t="s">
        <v>4</v>
      </c>
      <c r="D46" s="9"/>
      <c r="E46" s="5" t="s">
        <v>5</v>
      </c>
      <c r="F46" s="9"/>
      <c r="G46" s="5" t="s">
        <v>6</v>
      </c>
      <c r="H46" s="3"/>
      <c r="I46" s="18"/>
      <c r="K46" s="10"/>
      <c r="L46" s="2"/>
      <c r="M46" s="5" t="s">
        <v>16</v>
      </c>
      <c r="N46" s="9"/>
      <c r="O46" s="5" t="s">
        <v>5</v>
      </c>
      <c r="P46" s="9"/>
      <c r="Q46" s="5" t="s">
        <v>6</v>
      </c>
      <c r="R46" s="3"/>
    </row>
    <row r="47" spans="1:18" ht="15.75">
      <c r="A47" s="10"/>
      <c r="B47" s="2" t="s">
        <v>3</v>
      </c>
      <c r="C47" s="6"/>
      <c r="D47" s="3"/>
      <c r="E47" s="6"/>
      <c r="F47" s="3"/>
      <c r="G47" s="6"/>
      <c r="H47" s="3"/>
      <c r="I47" s="18">
        <f>COUNTIF(E47,"&gt;1")</f>
        <v>0</v>
      </c>
      <c r="K47" s="10"/>
      <c r="L47" s="2" t="s">
        <v>3</v>
      </c>
      <c r="M47" s="12">
        <f>SUM(I14:I16,I25:I27,I36:I38,I47:I49,S14:S16,S25:S27,S36:S38)</f>
        <v>0</v>
      </c>
      <c r="N47" s="3"/>
      <c r="O47" s="12" t="e">
        <f>SUM(E14,E16,E25,E27,E36,E38,E47,E49,O14,O16,O25,O27,O36,O38)/M47</f>
        <v>#DIV/0!</v>
      </c>
      <c r="P47" s="3"/>
      <c r="Q47" s="12" t="e">
        <f>SUM(G14,G16,G25,G27,G36,G38,G47,G49,Q14,Q16,Q25,Q27,Q36,Q38)/M47</f>
        <v>#DIV/0!</v>
      </c>
      <c r="R47" s="3"/>
    </row>
    <row r="48" spans="1:18" ht="6" customHeight="1">
      <c r="A48" s="10"/>
      <c r="B48" s="8"/>
      <c r="C48" s="3"/>
      <c r="D48" s="3"/>
      <c r="E48" s="3"/>
      <c r="F48" s="3"/>
      <c r="G48" s="3"/>
      <c r="H48" s="3"/>
      <c r="I48" s="18"/>
      <c r="K48" s="10"/>
      <c r="L48" s="8"/>
      <c r="M48" s="3"/>
      <c r="N48" s="3"/>
      <c r="O48" s="3"/>
      <c r="P48" s="3"/>
      <c r="Q48" s="3"/>
      <c r="R48" s="3"/>
    </row>
    <row r="49" spans="1:18" ht="15.75">
      <c r="A49" s="10"/>
      <c r="B49" s="2" t="s">
        <v>3</v>
      </c>
      <c r="C49" s="6"/>
      <c r="D49" s="3"/>
      <c r="E49" s="6"/>
      <c r="F49" s="3"/>
      <c r="G49" s="6"/>
      <c r="H49" s="3"/>
      <c r="I49" s="18">
        <f>COUNTIF(E49,"&gt;1")</f>
        <v>0</v>
      </c>
      <c r="K49" s="10"/>
      <c r="L49" s="2" t="s">
        <v>7</v>
      </c>
      <c r="M49" s="12">
        <f>SUM(I18:I20,I29:I31,I40,I42,I51,I53,S18,S20,S29,S31,S40,S42)</f>
        <v>0</v>
      </c>
      <c r="N49" s="3"/>
      <c r="O49" s="12" t="e">
        <f>SUM(E18,E20,E29,E31,E40,E42,E51,E53,O18,O20,O29,O31,O40,O42)/M49</f>
        <v>#DIV/0!</v>
      </c>
      <c r="P49" s="3"/>
      <c r="Q49" s="12" t="e">
        <f>SUM(G18,G20,G29,G31,G40,G42,G51,G53,Q18,Q20,Q29,Q31,Q40,Q42)/M49</f>
        <v>#DIV/0!</v>
      </c>
      <c r="R49" s="3"/>
    </row>
    <row r="50" spans="1:18" ht="6" customHeight="1">
      <c r="A50" s="10"/>
      <c r="B50" s="8"/>
      <c r="C50" s="3"/>
      <c r="D50" s="3"/>
      <c r="E50" s="3"/>
      <c r="F50" s="3"/>
      <c r="G50" s="3"/>
      <c r="H50" s="3"/>
      <c r="I50" s="18"/>
      <c r="K50" s="10"/>
      <c r="L50" s="8"/>
      <c r="M50" s="3"/>
      <c r="N50" s="3"/>
      <c r="O50" s="3"/>
      <c r="P50" s="3"/>
      <c r="Q50" s="3"/>
      <c r="R50" s="3"/>
    </row>
    <row r="51" spans="1:18" ht="15.75">
      <c r="A51" s="10"/>
      <c r="B51" s="2" t="s">
        <v>7</v>
      </c>
      <c r="C51" s="6"/>
      <c r="D51" s="3"/>
      <c r="E51" s="6"/>
      <c r="F51" s="3"/>
      <c r="G51" s="6"/>
      <c r="H51" s="3"/>
      <c r="I51" s="18">
        <f>COUNTIF(E51,"&gt;1")</f>
        <v>0</v>
      </c>
      <c r="K51" s="10"/>
      <c r="L51" s="2"/>
      <c r="M51" s="11"/>
      <c r="N51" s="3"/>
      <c r="O51" s="11"/>
      <c r="P51" s="3"/>
      <c r="Q51" s="11"/>
      <c r="R51" s="3"/>
    </row>
    <row r="52" spans="1:18" ht="6" customHeight="1">
      <c r="A52" s="10"/>
      <c r="B52" s="8"/>
      <c r="C52" s="3"/>
      <c r="D52" s="3"/>
      <c r="E52" s="3"/>
      <c r="F52" s="3"/>
      <c r="G52" s="3"/>
      <c r="H52" s="3"/>
      <c r="I52" s="18"/>
      <c r="K52" s="10"/>
      <c r="L52" s="8"/>
      <c r="M52" s="3"/>
      <c r="N52" s="3"/>
      <c r="O52" s="3"/>
      <c r="P52" s="3"/>
      <c r="Q52" s="3"/>
      <c r="R52" s="3"/>
    </row>
    <row r="53" spans="1:18" ht="15.75">
      <c r="A53" s="10"/>
      <c r="B53" s="2" t="s">
        <v>7</v>
      </c>
      <c r="C53" s="6"/>
      <c r="D53" s="3"/>
      <c r="E53" s="6"/>
      <c r="F53" s="3"/>
      <c r="G53" s="6"/>
      <c r="H53" s="3"/>
      <c r="I53" s="18">
        <f>COUNTIF(E53,"&gt;1")</f>
        <v>0</v>
      </c>
      <c r="K53" s="10"/>
      <c r="L53" s="2" t="s">
        <v>15</v>
      </c>
      <c r="M53" s="13">
        <f>SUM(M47,M49)</f>
        <v>0</v>
      </c>
      <c r="N53" s="3"/>
      <c r="O53" s="13" t="e">
        <f>SUM(O47,O49)/2</f>
        <v>#DIV/0!</v>
      </c>
      <c r="P53" s="3"/>
      <c r="Q53" s="13" t="e">
        <f>SUM(Q47,Q49)/2</f>
        <v>#DIV/0!</v>
      </c>
      <c r="R53" s="3"/>
    </row>
    <row r="54" spans="1:18" ht="15">
      <c r="A54" s="10"/>
      <c r="B54" s="3"/>
      <c r="C54" s="3"/>
      <c r="D54" s="3"/>
      <c r="E54" s="3"/>
      <c r="F54" s="3"/>
      <c r="G54" s="3"/>
      <c r="H54" s="3"/>
      <c r="I54" s="18"/>
      <c r="K54" s="10"/>
      <c r="L54" s="3"/>
      <c r="M54" s="3"/>
      <c r="N54" s="3"/>
      <c r="O54" s="3"/>
      <c r="P54" s="3"/>
      <c r="Q54" s="3"/>
      <c r="R54" s="3"/>
    </row>
  </sheetData>
  <mergeCells count="7">
    <mergeCell ref="E10:G10"/>
    <mergeCell ref="B6:Q6"/>
    <mergeCell ref="C8:G8"/>
    <mergeCell ref="A1:R1"/>
    <mergeCell ref="B3:Q3"/>
    <mergeCell ref="B4:Q4"/>
    <mergeCell ref="N8:O8"/>
  </mergeCells>
  <hyperlinks>
    <hyperlink ref="B6" r:id="rId1" display="highgrovesurgery@nhs.net"/>
  </hyperlinks>
  <printOptions horizontalCentered="1" verticalCentered="1"/>
  <pageMargins left="0.5511811023622047" right="0.5511811023622047" top="0.34" bottom="0.3" header="0" footer="0"/>
  <pageSetup fitToHeight="1" fitToWidth="1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Rudolph</dc:creator>
  <cp:keywords/>
  <dc:description/>
  <cp:lastModifiedBy>Frank Rudolph</cp:lastModifiedBy>
  <cp:lastPrinted>2012-02-06T16:50:18Z</cp:lastPrinted>
  <dcterms:created xsi:type="dcterms:W3CDTF">2012-02-06T16:09:33Z</dcterms:created>
  <dcterms:modified xsi:type="dcterms:W3CDTF">2012-02-06T16:53:13Z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